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МПО 230100" sheetId="1" r:id="rId1"/>
    <sheet name="Сторонние" sheetId="2" r:id="rId2"/>
  </sheets>
  <definedNames/>
  <calcPr fullCalcOnLoad="1"/>
</workbook>
</file>

<file path=xl/comments1.xml><?xml version="1.0" encoding="utf-8"?>
<comments xmlns="http://schemas.openxmlformats.org/spreadsheetml/2006/main">
  <authors>
    <author>Enikeev</author>
  </authors>
  <commentList>
    <comment ref="G9" authorId="0">
      <text>
        <r>
          <rPr>
            <sz val="10"/>
            <rFont val="Tahoma"/>
            <family val="0"/>
          </rPr>
          <t>Количество имеющихся в наличии утвержденных версий  РП (с подписями и печатями),  разработанных в рамках ФГОС2</t>
        </r>
      </text>
    </comment>
    <comment ref="H9" authorId="0">
      <text>
        <r>
          <rPr>
            <sz val="10"/>
            <rFont val="Tahoma"/>
            <family val="0"/>
          </rPr>
          <t>Количество имеющихся в наличии утвержденных версий  РП (с подписями и печатями),  разработанных в рамках ФГОС3</t>
        </r>
      </text>
    </comment>
    <comment ref="I9" authorId="0">
      <text>
        <r>
          <rPr>
            <sz val="10"/>
            <rFont val="Tahoma"/>
            <family val="0"/>
          </rPr>
          <t>Общее количество имеющихся в наличии утвержденных версий  РП (с подписями и печатями)</t>
        </r>
      </text>
    </comment>
    <comment ref="J9" authorId="0">
      <text>
        <r>
          <rPr>
            <sz val="10"/>
            <rFont val="Tahoma"/>
            <family val="0"/>
          </rPr>
          <t>Общее количество утвержденных версий  РП (с подписями и печатями), которые должны быть в наличии на кафедре ВТИК</t>
        </r>
      </text>
    </comment>
    <comment ref="K9" authorId="0">
      <text>
        <r>
          <rPr>
            <sz val="10"/>
            <rFont val="Tahoma"/>
            <family val="0"/>
          </rPr>
          <t>Количество имеющихся в наличии электронных версий  РП, разработанных в рамках ФГОС2</t>
        </r>
      </text>
    </comment>
    <comment ref="L9" authorId="0">
      <text>
        <r>
          <rPr>
            <sz val="10"/>
            <rFont val="Tahoma"/>
            <family val="0"/>
          </rPr>
          <t>Количество имеющихся в наличии электронных версий  РП, разработанных в рамках ФГОС3</t>
        </r>
      </text>
    </comment>
    <comment ref="M9" authorId="0">
      <text>
        <r>
          <rPr>
            <sz val="10"/>
            <rFont val="Tahoma"/>
            <family val="0"/>
          </rPr>
          <t>Общее количество имеющихся в наличии электронных версий РП</t>
        </r>
      </text>
    </comment>
  </commentList>
</comments>
</file>

<file path=xl/comments2.xml><?xml version="1.0" encoding="utf-8"?>
<comments xmlns="http://schemas.openxmlformats.org/spreadsheetml/2006/main">
  <authors>
    <author>Enikeev</author>
  </authors>
  <commentList>
    <comment ref="H7" authorId="0">
      <text>
        <r>
          <rPr>
            <sz val="10"/>
            <rFont val="Tahoma"/>
            <family val="0"/>
          </rPr>
          <t>Количество имеющихся в наличии утвержденных версий  РП (с подписями и печатями),  разработанных в рамках ФГОС2</t>
        </r>
      </text>
    </comment>
    <comment ref="I7" authorId="0">
      <text>
        <r>
          <rPr>
            <sz val="10"/>
            <rFont val="Tahoma"/>
            <family val="0"/>
          </rPr>
          <t>Количество имеющихся в наличии утвержденных версий  РП (с подписями и печатями),  разработанных в рамках ФГОС3</t>
        </r>
      </text>
    </comment>
    <comment ref="J7" authorId="0">
      <text>
        <r>
          <rPr>
            <sz val="10"/>
            <rFont val="Tahoma"/>
            <family val="0"/>
          </rPr>
          <t>Общее количество имеющихся в наличии утвержденных версий  РП (с подписями и печатями)</t>
        </r>
      </text>
    </comment>
    <comment ref="K7" authorId="0">
      <text>
        <r>
          <rPr>
            <sz val="10"/>
            <rFont val="Tahoma"/>
            <family val="0"/>
          </rPr>
          <t>Общее количество утвержденных версий  РП (с подписями и печатями), которые должны быть в наличии на кафедре ВТИК</t>
        </r>
      </text>
    </comment>
    <comment ref="L7" authorId="0">
      <text>
        <r>
          <rPr>
            <sz val="10"/>
            <rFont val="Tahoma"/>
            <family val="0"/>
          </rPr>
          <t>Количество имеющихся в наличии электронных версий  РП, разработанных в рамках ФГОС2</t>
        </r>
      </text>
    </comment>
    <comment ref="M7" authorId="0">
      <text>
        <r>
          <rPr>
            <sz val="10"/>
            <rFont val="Tahoma"/>
            <family val="0"/>
          </rPr>
          <t>Количество имеющихся в наличии электронных версий  РП, разработанных в рамках ФГОС3</t>
        </r>
      </text>
    </comment>
    <comment ref="N7" authorId="0">
      <text>
        <r>
          <rPr>
            <sz val="10"/>
            <rFont val="Tahoma"/>
            <family val="0"/>
          </rPr>
          <t>Общее количество имеющихся в наличии электронных версий РП</t>
        </r>
      </text>
    </comment>
  </commentList>
</comments>
</file>

<file path=xl/sharedStrings.xml><?xml version="1.0" encoding="utf-8"?>
<sst xmlns="http://schemas.openxmlformats.org/spreadsheetml/2006/main" count="200" uniqueCount="74">
  <si>
    <t>РП</t>
  </si>
  <si>
    <t>КП</t>
  </si>
  <si>
    <t>Компьютерное моделирование</t>
  </si>
  <si>
    <t>Еникеев Ф.У.</t>
  </si>
  <si>
    <t>Сем</t>
  </si>
  <si>
    <t>МПО 230100</t>
  </si>
  <si>
    <t>Лектор</t>
  </si>
  <si>
    <t>СРС</t>
  </si>
  <si>
    <t xml:space="preserve">5 курс = 1 год − МПО -11 </t>
  </si>
  <si>
    <t>Интеллектуальные системы</t>
  </si>
  <si>
    <t>Альмухаметов А.А.</t>
  </si>
  <si>
    <t>Информационная культура личности</t>
  </si>
  <si>
    <t>Кряжева Н.А.</t>
  </si>
  <si>
    <t>Методы оптимизации</t>
  </si>
  <si>
    <t>Жолобова Г.Н.</t>
  </si>
  <si>
    <t>Нейрокомпьютерный инжиниринг</t>
  </si>
  <si>
    <t>Гиниятуллин В.М.</t>
  </si>
  <si>
    <t>Организация и методология научных исследований</t>
  </si>
  <si>
    <t>Технология разработки программного обеспечения</t>
  </si>
  <si>
    <t>Писаренко К.Э.</t>
  </si>
  <si>
    <t>Автоматизированные системы упр-я производством</t>
  </si>
  <si>
    <t>Зозуля В.Ю.</t>
  </si>
  <si>
    <t>Вычислительные системы</t>
  </si>
  <si>
    <t>Белозеров А.Е.</t>
  </si>
  <si>
    <t>Компьютерные технологии в науке и образовании</t>
  </si>
  <si>
    <t>Филиппов В.Н.</t>
  </si>
  <si>
    <t>Современные проблемы информатики и выч. техники</t>
  </si>
  <si>
    <t>Каданцев М.Н.</t>
  </si>
  <si>
    <t>Управление проектами</t>
  </si>
  <si>
    <t xml:space="preserve">5 курс = 2 год − МПО - 10 </t>
  </si>
  <si>
    <t>Векторная компьютерная графика</t>
  </si>
  <si>
    <t>Султанова Е.А.</t>
  </si>
  <si>
    <t>Системные исследования в задачах управления</t>
  </si>
  <si>
    <t>Кирюшин О.В.</t>
  </si>
  <si>
    <t>Современные программно-аппаратные комплексы АСУТП</t>
  </si>
  <si>
    <t>Краснов А.Н.</t>
  </si>
  <si>
    <t>Управление сложными техническими объектами</t>
  </si>
  <si>
    <t>Веревкин А.П.</t>
  </si>
  <si>
    <t xml:space="preserve">5 курс = 2 год − Резервные дисциплины </t>
  </si>
  <si>
    <t>Рез</t>
  </si>
  <si>
    <t>Нейрокомпьютерные системы</t>
  </si>
  <si>
    <t>Моделирование в ANSYS</t>
  </si>
  <si>
    <t>Моделирование в ABAQUS</t>
  </si>
  <si>
    <t xml:space="preserve">Моделирование в среде Flow Vision </t>
  </si>
  <si>
    <t>Электронный журнал контроля наличия Рабочих программ по направлению подготовки</t>
  </si>
  <si>
    <t>Зс</t>
  </si>
  <si>
    <t>Ответственный по направлению</t>
  </si>
  <si>
    <t xml:space="preserve">МПО 230100 "Информатика и вычислительная техника" </t>
  </si>
  <si>
    <t>Бумажные версии РП</t>
  </si>
  <si>
    <t>Электронные РП</t>
  </si>
  <si>
    <t>ФГОС2</t>
  </si>
  <si>
    <t>ФГОС3</t>
  </si>
  <si>
    <t>Всего</t>
  </si>
  <si>
    <t>Ссылки</t>
  </si>
  <si>
    <t xml:space="preserve">Дисциплины магистерской подготовки для других кафедр </t>
  </si>
  <si>
    <t>Базы данных и базы знаний</t>
  </si>
  <si>
    <t>МТК31-11</t>
  </si>
  <si>
    <t>Скоромный П.С.</t>
  </si>
  <si>
    <t>Базы и банки данных</t>
  </si>
  <si>
    <t>МАГ01-11</t>
  </si>
  <si>
    <t>Неизвестен</t>
  </si>
  <si>
    <t>Информационные системы (МСТ,МГТ,ММТ)</t>
  </si>
  <si>
    <t>ФТТ</t>
  </si>
  <si>
    <t>Информационные системы (МГР11,12,13,14,МГГ61)</t>
  </si>
  <si>
    <t>ГНФ</t>
  </si>
  <si>
    <t>Информационные технологии в науке и образовании</t>
  </si>
  <si>
    <t>МТБ01,02</t>
  </si>
  <si>
    <t>Информационные технологии в сфере безопасности</t>
  </si>
  <si>
    <t>МОС01-11</t>
  </si>
  <si>
    <t>МТП21-11</t>
  </si>
  <si>
    <t>МТС-11-11</t>
  </si>
  <si>
    <t>Компьютерные технологии в науке и производстве</t>
  </si>
  <si>
    <t>Компьютерные технологии упр-я в технических системах</t>
  </si>
  <si>
    <t>МУС01-11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</si>
</sst>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3" fillId="0" borderId="0" xfId="15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3" fillId="3" borderId="11" xfId="15" applyFill="1" applyBorder="1" applyAlignment="1">
      <alignment horizontal="center" vertical="center" wrapText="1"/>
    </xf>
    <xf numFmtId="0" fontId="3" fillId="3" borderId="12" xfId="15" applyFill="1" applyBorder="1" applyAlignment="1">
      <alignment horizontal="center" vertical="center" wrapText="1"/>
    </xf>
    <xf numFmtId="0" fontId="0" fillId="3" borderId="13" xfId="0" applyFill="1" applyBorder="1" applyAlignment="1">
      <alignment/>
    </xf>
    <xf numFmtId="0" fontId="3" fillId="3" borderId="7" xfId="15" applyFill="1" applyBorder="1" applyAlignment="1">
      <alignment horizontal="left" wrapText="1"/>
    </xf>
    <xf numFmtId="0" fontId="3" fillId="3" borderId="7" xfId="15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3" borderId="14" xfId="15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right" vertical="center"/>
    </xf>
    <xf numFmtId="0" fontId="3" fillId="3" borderId="22" xfId="15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wrapText="1"/>
    </xf>
    <xf numFmtId="0" fontId="3" fillId="3" borderId="24" xfId="15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wrapText="1"/>
    </xf>
    <xf numFmtId="0" fontId="3" fillId="3" borderId="9" xfId="15" applyFill="1" applyBorder="1" applyAlignment="1">
      <alignment horizontal="left" wrapText="1"/>
    </xf>
    <xf numFmtId="0" fontId="3" fillId="3" borderId="9" xfId="15" applyFill="1" applyBorder="1" applyAlignment="1">
      <alignment horizontal="center" wrapText="1"/>
    </xf>
    <xf numFmtId="0" fontId="0" fillId="3" borderId="7" xfId="0" applyFill="1" applyBorder="1" applyAlignment="1">
      <alignment horizontal="left" wrapText="1"/>
    </xf>
    <xf numFmtId="0" fontId="3" fillId="3" borderId="8" xfId="15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3" borderId="7" xfId="15" applyFill="1" applyBorder="1" applyAlignment="1">
      <alignment horizontal="left" wrapText="1"/>
    </xf>
    <xf numFmtId="0" fontId="3" fillId="3" borderId="7" xfId="15" applyFill="1" applyBorder="1" applyAlignment="1">
      <alignment horizontal="center" wrapText="1"/>
    </xf>
    <xf numFmtId="0" fontId="3" fillId="3" borderId="8" xfId="15" applyFill="1" applyBorder="1" applyAlignment="1">
      <alignment horizontal="center" wrapText="1"/>
    </xf>
    <xf numFmtId="0" fontId="0" fillId="3" borderId="9" xfId="0" applyFill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3" borderId="26" xfId="0" applyFill="1" applyBorder="1" applyAlignment="1">
      <alignment horizontal="center" wrapText="1"/>
    </xf>
    <xf numFmtId="0" fontId="3" fillId="3" borderId="27" xfId="15" applyFill="1" applyBorder="1" applyAlignment="1">
      <alignment horizontal="left" wrapText="1"/>
    </xf>
    <xf numFmtId="0" fontId="0" fillId="3" borderId="27" xfId="0" applyFill="1" applyBorder="1" applyAlignment="1">
      <alignment horizontal="left" wrapText="1"/>
    </xf>
    <xf numFmtId="0" fontId="3" fillId="3" borderId="27" xfId="15" applyFill="1" applyBorder="1" applyAlignment="1">
      <alignment horizontal="center" wrapText="1"/>
    </xf>
    <xf numFmtId="0" fontId="3" fillId="3" borderId="28" xfId="15" applyFill="1" applyBorder="1" applyAlignment="1">
      <alignment horizontal="center" wrapText="1"/>
    </xf>
    <xf numFmtId="0" fontId="3" fillId="3" borderId="29" xfId="15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3" borderId="5" xfId="15" applyFill="1" applyBorder="1" applyAlignment="1">
      <alignment horizontal="center" wrapText="1"/>
    </xf>
    <xf numFmtId="0" fontId="3" fillId="3" borderId="6" xfId="15" applyFill="1" applyBorder="1" applyAlignment="1">
      <alignment horizontal="center" wrapText="1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35" xfId="0" applyFill="1" applyBorder="1" applyAlignment="1">
      <alignment horizontal="right"/>
    </xf>
    <xf numFmtId="0" fontId="0" fillId="2" borderId="36" xfId="0" applyFill="1" applyBorder="1" applyAlignment="1">
      <alignment horizontal="right"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4" borderId="38" xfId="0" applyFill="1" applyBorder="1" applyAlignment="1">
      <alignment horizontal="center" vertical="center"/>
    </xf>
    <xf numFmtId="0" fontId="3" fillId="4" borderId="39" xfId="15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/>
    </xf>
    <xf numFmtId="0" fontId="3" fillId="4" borderId="40" xfId="15" applyFill="1" applyBorder="1" applyAlignment="1">
      <alignment horizontal="center" vertical="center" wrapText="1"/>
    </xf>
    <xf numFmtId="0" fontId="0" fillId="2" borderId="41" xfId="0" applyFill="1" applyBorder="1" applyAlignment="1">
      <alignment horizontal="right"/>
    </xf>
    <xf numFmtId="0" fontId="0" fillId="2" borderId="42" xfId="0" applyFill="1" applyBorder="1" applyAlignment="1">
      <alignment horizontal="right"/>
    </xf>
    <xf numFmtId="0" fontId="0" fillId="2" borderId="43" xfId="0" applyFill="1" applyBorder="1" applyAlignment="1">
      <alignment horizontal="right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&#1044;&#1080;&#1089;&#1094;&#1080;&#1087;&#1083;&#1080;&#1085;&#1099;/&#1052;&#1055;&#1054;%20230100/1%20&#1075;&#1086;&#1076;%20&#1052;&#1055;&#1054;%20230100/" TargetMode="External" /><Relationship Id="rId2" Type="http://schemas.openxmlformats.org/officeDocument/2006/relationships/hyperlink" Target="../../&#1044;&#1080;&#1089;&#1094;&#1080;&#1087;&#1083;&#1080;&#1085;&#1099;/&#1052;&#1055;&#1054;%20230100/1%20&#1075;&#1086;&#1076;%20&#1052;&#1055;&#1054;%20230100/&#1048;&#1085;&#1090;&#1077;&#1083;&#1083;&#1077;&#1082;&#1090;&#1091;&#1072;&#1083;&#1100;&#1085;&#1099;&#1077;%20&#1089;&#1080;&#1089;&#1090;&#1077;&#1084;&#1099;/" TargetMode="External" /><Relationship Id="rId3" Type="http://schemas.openxmlformats.org/officeDocument/2006/relationships/hyperlink" Target="../../&#1057;&#1086;&#1090;&#1088;&#1091;&#1076;&#1085;&#1080;&#1082;&#1080;/&#1055;&#1055;&#1057;/&#1040;&#1083;&#1100;&#1084;&#1091;&#1093;&#1072;&#1084;&#1077;&#1090;&#1086;&#1074;%20&#1040;&#1040;/&#1040;&#1083;&#1100;&#1084;&#1091;&#1093;&#1072;&#1084;&#1077;&#1090;&#1086;&#1074;%20&#1040;&#1040;.htm" TargetMode="External" /><Relationship Id="rId4" Type="http://schemas.openxmlformats.org/officeDocument/2006/relationships/hyperlink" Target="../../&#1044;&#1080;&#1089;&#1094;&#1080;&#1087;&#1083;&#1080;&#1085;&#1099;/&#1052;&#1055;&#1054;%20230100/1%20&#1075;&#1086;&#1076;%20&#1052;&#1055;&#1054;%20230100/&#1048;&#1085;&#1090;&#1077;&#1083;&#1083;&#1077;&#1082;&#1090;&#1091;&#1072;&#1083;&#1100;&#1085;&#1099;&#1077;%20&#1089;&#1080;&#1089;&#1090;&#1077;&#1084;&#1099;/&#1056;&#1072;&#1073;&#1086;&#1095;&#1080;&#1077;%20&#1087;&#1088;&#1086;&#1075;&#1088;&#1072;&#1084;&#1084;&#1099;" TargetMode="External" /><Relationship Id="rId5" Type="http://schemas.openxmlformats.org/officeDocument/2006/relationships/hyperlink" Target="../../&#1044;&#1080;&#1089;&#1094;&#1080;&#1087;&#1083;&#1080;&#1085;&#1099;/&#1052;&#1055;&#1054;%20230100/1%20&#1075;&#1086;&#1076;%20&#1052;&#1055;&#1054;%20230100/&#1048;&#1085;&#1090;&#1077;&#1083;&#1083;&#1077;&#1082;&#1090;&#1091;&#1072;&#1083;&#1100;&#1085;&#1099;&#1077;%20&#1089;&#1080;&#1089;&#1090;&#1077;&#1084;&#1099;/&#1050;&#1072;&#1083;&#1077;&#1085;&#1076;&#1072;&#1088;&#1085;&#1099;&#1077;%20&#1087;&#1083;&#1072;&#1085;&#1099;" TargetMode="External" /><Relationship Id="rId6" Type="http://schemas.openxmlformats.org/officeDocument/2006/relationships/hyperlink" Target="../../&#1044;&#1080;&#1089;&#1094;&#1080;&#1087;&#1083;&#1080;&#1085;&#1099;/&#1052;&#1055;&#1054;%20230100/1%20&#1075;&#1086;&#1076;%20&#1052;&#1055;&#1054;%20230100/&#1048;&#1085;&#1090;&#1077;&#1083;&#1083;&#1077;&#1082;&#1090;&#1091;&#1072;&#1083;&#1100;&#1085;&#1099;&#1077;%20&#1089;&#1080;&#1089;&#1090;&#1077;&#1084;&#1099;/&#1043;&#1088;&#1072;&#1092;&#1080;&#1082;&#1080;%20&#1057;&#1056;&#1057;%20&#1048;%20&#1043;&#1059;&#1055;" TargetMode="External" /><Relationship Id="rId7" Type="http://schemas.openxmlformats.org/officeDocument/2006/relationships/hyperlink" Target="../../&#1044;&#1080;&#1089;&#1094;&#1080;&#1087;&#1083;&#1080;&#1085;&#1099;/&#1052;&#1055;&#1054;%20230100/1%20&#1075;&#1086;&#1076;%20&#1052;&#1055;&#1054;%20230100/&#1048;&#1085;&#1092;&#1086;&#1088;&#1084;&#1072;&#1094;&#1080;&#1086;&#1085;&#1085;&#1072;&#1103;%20&#1082;&#1091;&#1083;&#1100;&#1090;&#1091;&#1088;&#1072;%20&#1083;&#1080;&#1095;&#1085;&#1086;&#1089;&#1090;&#1080;/" TargetMode="External" /><Relationship Id="rId8" Type="http://schemas.openxmlformats.org/officeDocument/2006/relationships/hyperlink" Target="../../&#1057;&#1086;&#1090;&#1088;&#1091;&#1076;&#1085;&#1080;&#1082;&#1080;/&#1055;&#1055;&#1057;/&#1050;&#1088;&#1103;&#1078;&#1077;&#1074;&#1072;%20&#1053;&#1040;/&#1050;&#1088;&#1103;&#1078;&#1077;&#1074;&#1072;%20&#1053;&#1040;.htm" TargetMode="External" /><Relationship Id="rId9" Type="http://schemas.openxmlformats.org/officeDocument/2006/relationships/hyperlink" Target="../../&#1044;&#1080;&#1089;&#1094;&#1080;&#1087;&#1083;&#1080;&#1085;&#1099;/&#1052;&#1055;&#1054;%20230100/1%20&#1075;&#1086;&#1076;%20&#1052;&#1055;&#1054;%20230100/&#1048;&#1085;&#1092;&#1086;&#1088;&#1084;&#1072;&#1094;&#1080;&#1086;&#1085;&#1085;&#1072;&#1103;%20&#1082;&#1091;&#1083;&#1100;&#1090;&#1091;&#1088;&#1072;%20&#1083;&#1080;&#1095;&#1085;&#1086;&#1089;&#1090;&#1080;/&#1056;&#1072;&#1073;&#1086;&#1095;&#1080;&#1077;%20&#1087;&#1088;&#1086;&#1075;&#1088;&#1072;&#1084;&#1084;&#1099;" TargetMode="External" /><Relationship Id="rId10" Type="http://schemas.openxmlformats.org/officeDocument/2006/relationships/hyperlink" Target="../../&#1044;&#1080;&#1089;&#1094;&#1080;&#1087;&#1083;&#1080;&#1085;&#1099;/&#1052;&#1055;&#1054;%20230100/1%20&#1075;&#1086;&#1076;%20&#1052;&#1055;&#1054;%20230100/&#1048;&#1085;&#1092;&#1086;&#1088;&#1084;&#1072;&#1094;&#1080;&#1086;&#1085;&#1085;&#1072;&#1103;%20&#1082;&#1091;&#1083;&#1100;&#1090;&#1091;&#1088;&#1072;%20&#1083;&#1080;&#1095;&#1085;&#1086;&#1089;&#1090;&#1080;/&#1050;&#1072;&#1083;&#1077;&#1085;&#1076;&#1072;&#1088;&#1085;&#1099;&#1077;%20&#1087;&#1083;&#1072;&#1085;&#1099;" TargetMode="External" /><Relationship Id="rId11" Type="http://schemas.openxmlformats.org/officeDocument/2006/relationships/hyperlink" Target="../../&#1044;&#1080;&#1089;&#1094;&#1080;&#1087;&#1083;&#1080;&#1085;&#1099;/&#1052;&#1055;&#1054;%20230100/1%20&#1075;&#1086;&#1076;%20&#1052;&#1055;&#1054;%20230100/&#1048;&#1085;&#1092;&#1086;&#1088;&#1084;&#1072;&#1094;&#1080;&#1086;&#1085;&#1085;&#1072;&#1103;%20&#1082;&#1091;&#1083;&#1100;&#1090;&#1091;&#1088;&#1072;%20&#1083;&#1080;&#1095;&#1085;&#1086;&#1089;&#1090;&#1080;/&#1043;&#1088;&#1072;&#1092;&#1080;&#1082;&#1080;%20&#1057;&#1056;&#1057;%20&#1048;%20&#1043;&#1059;&#1055;" TargetMode="External" /><Relationship Id="rId12" Type="http://schemas.openxmlformats.org/officeDocument/2006/relationships/hyperlink" Target="../../&#1044;&#1080;&#1089;&#1094;&#1080;&#1087;&#1083;&#1080;&#1085;&#1099;/&#1052;&#1055;&#1054;%20230100/1%20&#1075;&#1086;&#1076;%20&#1052;&#1055;&#1054;%20230100/&#1052;&#1077;&#1090;&#1086;&#1076;&#1099;%20&#1086;&#1087;&#1090;&#1080;&#1084;&#1080;&#1079;&#1072;&#1094;&#1080;&#1080;/" TargetMode="External" /><Relationship Id="rId13" Type="http://schemas.openxmlformats.org/officeDocument/2006/relationships/hyperlink" Target="../../&#1057;&#1086;&#1090;&#1088;&#1091;&#1076;&#1085;&#1080;&#1082;&#1080;/&#1055;&#1055;&#1057;/&#1046;&#1086;&#1083;&#1086;&#1073;&#1086;&#1074;&#1072;%20&#1043;&#1053;/&#1046;&#1086;&#1083;&#1086;&#1073;&#1086;&#1074;&#1072;%20&#1043;&#1053;.htm" TargetMode="External" /><Relationship Id="rId14" Type="http://schemas.openxmlformats.org/officeDocument/2006/relationships/hyperlink" Target="../../&#1044;&#1080;&#1089;&#1094;&#1080;&#1087;&#1083;&#1080;&#1085;&#1099;/&#1052;&#1055;&#1054;%20230100/1%20&#1075;&#1086;&#1076;%20&#1052;&#1055;&#1054;%20230100/&#1052;&#1077;&#1090;&#1086;&#1076;&#1099;%20&#1086;&#1087;&#1090;&#1080;&#1084;&#1080;&#1079;&#1072;&#1094;&#1080;&#1080;/&#1056;&#1072;&#1073;&#1086;&#1095;&#1080;&#1077;%20&#1087;&#1088;&#1086;&#1075;&#1088;&#1072;&#1084;&#1084;&#1099;" TargetMode="External" /><Relationship Id="rId15" Type="http://schemas.openxmlformats.org/officeDocument/2006/relationships/hyperlink" Target="../../&#1044;&#1080;&#1089;&#1094;&#1080;&#1087;&#1083;&#1080;&#1085;&#1099;/&#1052;&#1055;&#1054;%20230100/1%20&#1075;&#1086;&#1076;%20&#1052;&#1055;&#1054;%20230100/&#1052;&#1077;&#1090;&#1086;&#1076;&#1099;%20&#1086;&#1087;&#1090;&#1080;&#1084;&#1080;&#1079;&#1072;&#1094;&#1080;&#1080;/&#1050;&#1072;&#1083;&#1077;&#1085;&#1076;&#1072;&#1088;&#1085;&#1099;&#1077;%20&#1087;&#1083;&#1072;&#1085;&#1099;" TargetMode="External" /><Relationship Id="rId16" Type="http://schemas.openxmlformats.org/officeDocument/2006/relationships/hyperlink" Target="../../&#1044;&#1080;&#1089;&#1094;&#1080;&#1087;&#1083;&#1080;&#1085;&#1099;/&#1052;&#1055;&#1054;%20230100/1%20&#1075;&#1086;&#1076;%20&#1052;&#1055;&#1054;%20230100/&#1052;&#1077;&#1090;&#1086;&#1076;&#1099;%20&#1086;&#1087;&#1090;&#1080;&#1084;&#1080;&#1079;&#1072;&#1094;&#1080;&#1080;/&#1043;&#1088;&#1072;&#1092;&#1080;&#1082;&#1080;%20&#1057;&#1056;&#1057;%20&#1048;%20&#1043;&#1059;&#1055;" TargetMode="External" /><Relationship Id="rId17" Type="http://schemas.openxmlformats.org/officeDocument/2006/relationships/hyperlink" Target="../../&#1044;&#1080;&#1089;&#1094;&#1080;&#1087;&#1083;&#1080;&#1085;&#1099;/&#1052;&#1055;&#1054;%20230100/1%20&#1075;&#1086;&#1076;%20&#1052;&#1055;&#1054;%20230100/&#1053;&#1077;&#1081;&#1088;&#1086;&#1082;&#1086;&#1084;&#1087;&#1100;&#1102;&#1090;&#1077;&#1088;&#1085;&#1099;&#1081;%20&#1080;&#1085;&#1078;&#1080;&#1085;&#1080;&#1088;&#1080;&#1085;&#1075;/" TargetMode="External" /><Relationship Id="rId18" Type="http://schemas.openxmlformats.org/officeDocument/2006/relationships/hyperlink" Target="../../&#1057;&#1086;&#1090;&#1088;&#1091;&#1076;&#1085;&#1080;&#1082;&#1080;/&#1055;&#1055;&#1057;/&#1043;&#1080;&#1085;&#1080;&#1103;&#1090;&#1091;&#1083;&#1083;&#1080;&#1085;%20&#1042;&#1052;/&#1043;&#1080;&#1085;&#1080;&#1103;&#1090;&#1091;&#1083;&#1083;&#1080;&#1085;%20&#1042;&#1052;.htm" TargetMode="External" /><Relationship Id="rId19" Type="http://schemas.openxmlformats.org/officeDocument/2006/relationships/hyperlink" Target="../../&#1044;&#1080;&#1089;&#1094;&#1080;&#1087;&#1083;&#1080;&#1085;&#1099;/&#1052;&#1055;&#1054;%20230100/1%20&#1075;&#1086;&#1076;%20&#1052;&#1055;&#1054;%20230100/&#1053;&#1077;&#1081;&#1088;&#1086;&#1082;&#1086;&#1084;&#1087;&#1100;&#1102;&#1090;&#1077;&#1088;&#1085;&#1099;&#1081;%20&#1080;&#1085;&#1078;&#1080;&#1085;&#1080;&#1088;&#1080;&#1085;&#1075;/&#1056;&#1072;&#1073;&#1086;&#1095;&#1080;&#1077;%20&#1087;&#1088;&#1086;&#1075;&#1088;&#1072;&#1084;&#1084;&#1099;" TargetMode="External" /><Relationship Id="rId20" Type="http://schemas.openxmlformats.org/officeDocument/2006/relationships/hyperlink" Target="../../&#1044;&#1080;&#1089;&#1094;&#1080;&#1087;&#1083;&#1080;&#1085;&#1099;/&#1052;&#1055;&#1054;%20230100/1%20&#1075;&#1086;&#1076;%20&#1052;&#1055;&#1054;%20230100/&#1053;&#1077;&#1081;&#1088;&#1086;&#1082;&#1086;&#1084;&#1087;&#1100;&#1102;&#1090;&#1077;&#1088;&#1085;&#1099;&#1081;%20&#1080;&#1085;&#1078;&#1080;&#1085;&#1080;&#1088;&#1080;&#1085;&#1075;/&#1050;&#1072;&#1083;&#1077;&#1085;&#1076;&#1072;&#1088;&#1085;&#1099;&#1077;%20&#1087;&#1083;&#1072;&#1085;&#1099;" TargetMode="External" /><Relationship Id="rId21" Type="http://schemas.openxmlformats.org/officeDocument/2006/relationships/hyperlink" Target="../../&#1044;&#1080;&#1089;&#1094;&#1080;&#1087;&#1083;&#1080;&#1085;&#1099;/&#1052;&#1055;&#1054;%20230100/1%20&#1075;&#1086;&#1076;%20&#1052;&#1055;&#1054;%20230100/&#1053;&#1077;&#1081;&#1088;&#1086;&#1082;&#1086;&#1084;&#1087;&#1100;&#1102;&#1090;&#1077;&#1088;&#1085;&#1099;&#1081;%20&#1080;&#1085;&#1078;&#1080;&#1085;&#1080;&#1088;&#1080;&#1085;&#1075;/&#1043;&#1088;&#1072;&#1092;&#1080;&#1082;&#1080;%20&#1057;&#1056;&#1057;%20&#1048;%20&#1043;&#1059;&#1055;" TargetMode="External" /><Relationship Id="rId22" Type="http://schemas.openxmlformats.org/officeDocument/2006/relationships/hyperlink" Target="../../&#1044;&#1080;&#1089;&#1094;&#1080;&#1087;&#1083;&#1080;&#1085;&#1099;/&#1052;&#1055;&#1054;%20230100/1%20&#1075;&#1086;&#1076;%20&#1052;&#1055;&#1054;%20230100/&#1054;&#1088;&#1075;&#1072;&#1085;&#1080;&#1079;&#1072;&#1094;&#1080;&#1103;%20&#1080;%20&#1084;&#1077;&#1090;&#1086;&#1076;&#1086;&#1083;&#1086;&#1075;&#1080;&#1103;%20&#1085;&#1072;&#1091;&#1095;&#1085;&#1099;&#1093;%20&#1080;&#1089;&#1089;&#1083;&#1077;&#1076;&#1086;&#1074;&#1072;&#1085;&#1080;&#1081;/" TargetMode="External" /><Relationship Id="rId23" Type="http://schemas.openxmlformats.org/officeDocument/2006/relationships/hyperlink" Target="../../&#1057;&#1086;&#1090;&#1088;&#1091;&#1076;&#1085;&#1080;&#1082;&#1080;/&#1055;&#1055;&#1057;/&#1045;&#1085;&#1080;&#1082;&#1077;&#1077;&#1074;%20&#1060;&#1059;/&#1045;&#1085;&#1080;&#1082;&#1077;&#1077;&#1074;%20&#1060;&#1059;.htm" TargetMode="External" /><Relationship Id="rId24" Type="http://schemas.openxmlformats.org/officeDocument/2006/relationships/hyperlink" Target="../../&#1044;&#1080;&#1089;&#1094;&#1080;&#1087;&#1083;&#1080;&#1085;&#1099;/&#1052;&#1055;&#1054;%20230100/1%20&#1075;&#1086;&#1076;%20&#1052;&#1055;&#1054;%20230100/&#1054;&#1088;&#1075;&#1072;&#1085;&#1080;&#1079;&#1072;&#1094;&#1080;&#1103;%20&#1080;%20&#1084;&#1077;&#1090;&#1086;&#1076;&#1086;&#1083;&#1086;&#1075;&#1080;&#1103;%20&#1085;&#1072;&#1091;&#1095;&#1085;&#1099;&#1093;%20&#1080;&#1089;&#1089;&#1083;&#1077;&#1076;&#1086;&#1074;&#1072;&#1085;&#1080;&#1081;/&#1056;&#1072;&#1073;&#1086;&#1095;&#1080;&#1077;%20&#1087;&#1088;&#1086;&#1075;&#1088;&#1072;&#1084;&#1084;&#1099;" TargetMode="External" /><Relationship Id="rId25" Type="http://schemas.openxmlformats.org/officeDocument/2006/relationships/hyperlink" Target="../../&#1044;&#1080;&#1089;&#1094;&#1080;&#1087;&#1083;&#1080;&#1085;&#1099;/&#1052;&#1055;&#1054;%20230100/1%20&#1075;&#1086;&#1076;%20&#1052;&#1055;&#1054;%20230100/&#1054;&#1088;&#1075;&#1072;&#1085;&#1080;&#1079;&#1072;&#1094;&#1080;&#1103;%20&#1080;%20&#1084;&#1077;&#1090;&#1086;&#1076;&#1086;&#1083;&#1086;&#1075;&#1080;&#1103;%20&#1085;&#1072;&#1091;&#1095;&#1085;&#1099;&#1093;%20&#1080;&#1089;&#1089;&#1083;&#1077;&#1076;&#1086;&#1074;&#1072;&#1085;&#1080;&#1081;/&#1050;&#1072;&#1083;&#1077;&#1085;&#1076;&#1072;&#1088;&#1085;&#1099;&#1077;%20&#1087;&#1083;&#1072;&#1085;&#1099;" TargetMode="External" /><Relationship Id="rId26" Type="http://schemas.openxmlformats.org/officeDocument/2006/relationships/hyperlink" Target="../../&#1044;&#1080;&#1089;&#1094;&#1080;&#1087;&#1083;&#1080;&#1085;&#1099;/&#1052;&#1055;&#1054;%20230100/1%20&#1075;&#1086;&#1076;%20&#1052;&#1055;&#1054;%20230100/&#1054;&#1088;&#1075;&#1072;&#1085;&#1080;&#1079;&#1072;&#1094;&#1080;&#1103;%20&#1080;%20&#1084;&#1077;&#1090;&#1086;&#1076;&#1086;&#1083;&#1086;&#1075;&#1080;&#1103;%20&#1085;&#1072;&#1091;&#1095;&#1085;&#1099;&#1093;%20&#1080;&#1089;&#1089;&#1083;&#1077;&#1076;&#1086;&#1074;&#1072;&#1085;&#1080;&#1081;/&#1043;&#1088;&#1072;&#1092;&#1080;&#1082;&#1080;%20&#1057;&#1056;&#1057;%20&#1048;%20&#1043;&#1059;&#1055;" TargetMode="External" /><Relationship Id="rId27" Type="http://schemas.openxmlformats.org/officeDocument/2006/relationships/hyperlink" Target="../../&#1044;&#1080;&#1089;&#1094;&#1080;&#1087;&#1083;&#1080;&#1085;&#1099;/&#1052;&#1055;&#1054;%20230100/1%20&#1075;&#1086;&#1076;%20&#1052;&#1055;&#1054;%20230100/&#1058;&#1077;&#1093;&#1085;&#1086;&#1083;&#1086;&#1075;&#1080;&#1103;%20&#1088;&#1072;&#1079;&#1088;&#1072;&#1073;&#1086;&#1090;&#1082;&#1080;%20&#1087;&#1088;&#1086;&#1075;&#1088;&#1072;&#1084;&#1084;&#1085;&#1086;&#1075;&#1086;%20&#1086;&#1073;&#1077;&#1089;&#1087;&#1077;&#1095;&#1077;&#1085;&#1080;&#1103;/" TargetMode="External" /><Relationship Id="rId28" Type="http://schemas.openxmlformats.org/officeDocument/2006/relationships/hyperlink" Target="../../&#1057;&#1086;&#1090;&#1088;&#1091;&#1076;&#1085;&#1080;&#1082;&#1080;/&#1055;&#1055;&#1057;/&#1055;&#1080;&#1089;&#1072;&#1088;&#1077;&#1085;&#1082;&#1086;%20&#1050;&#1069;/&#1055;&#1080;&#1089;&#1072;&#1088;&#1077;&#1085;&#1082;&#1086;%20&#1050;&#1069;.htm" TargetMode="External" /><Relationship Id="rId29" Type="http://schemas.openxmlformats.org/officeDocument/2006/relationships/hyperlink" Target="../../&#1044;&#1080;&#1089;&#1094;&#1080;&#1087;&#1083;&#1080;&#1085;&#1099;/&#1052;&#1055;&#1054;%20230100/1%20&#1075;&#1086;&#1076;%20&#1052;&#1055;&#1054;%20230100/&#1058;&#1077;&#1093;&#1085;&#1086;&#1083;&#1086;&#1075;&#1080;&#1103;%20&#1088;&#1072;&#1079;&#1088;&#1072;&#1073;&#1086;&#1090;&#1082;&#1080;%20&#1087;&#1088;&#1086;&#1075;&#1088;&#1072;&#1084;&#1084;&#1085;&#1086;&#1075;&#1086;%20&#1086;&#1073;&#1077;&#1089;&#1087;&#1077;&#1095;&#1077;&#1085;&#1080;&#1103;/&#1056;&#1072;&#1073;&#1086;&#1095;&#1080;&#1077;%20&#1087;&#1088;&#1086;&#1075;&#1088;&#1072;&#1084;&#1084;&#1099;" TargetMode="External" /><Relationship Id="rId30" Type="http://schemas.openxmlformats.org/officeDocument/2006/relationships/hyperlink" Target="../../&#1044;&#1080;&#1089;&#1094;&#1080;&#1087;&#1083;&#1080;&#1085;&#1099;/&#1052;&#1055;&#1054;%20230100/1%20&#1075;&#1086;&#1076;%20&#1052;&#1055;&#1054;%20230100/&#1058;&#1077;&#1093;&#1085;&#1086;&#1083;&#1086;&#1075;&#1080;&#1103;%20&#1088;&#1072;&#1079;&#1088;&#1072;&#1073;&#1086;&#1090;&#1082;&#1080;%20&#1087;&#1088;&#1086;&#1075;&#1088;&#1072;&#1084;&#1084;&#1085;&#1086;&#1075;&#1086;%20&#1086;&#1073;&#1077;&#1089;&#1087;&#1077;&#1095;&#1077;&#1085;&#1080;&#1103;/&#1050;&#1072;&#1083;&#1077;&#1085;&#1076;&#1072;&#1088;&#1085;&#1099;&#1077;%20&#1087;&#1083;&#1072;&#1085;&#1099;" TargetMode="External" /><Relationship Id="rId31" Type="http://schemas.openxmlformats.org/officeDocument/2006/relationships/hyperlink" Target="../../&#1044;&#1080;&#1089;&#1094;&#1080;&#1087;&#1083;&#1080;&#1085;&#1099;/&#1052;&#1055;&#1054;%20230100/1%20&#1075;&#1086;&#1076;%20&#1052;&#1055;&#1054;%20230100/&#1058;&#1077;&#1093;&#1085;&#1086;&#1083;&#1086;&#1075;&#1080;&#1103;%20&#1088;&#1072;&#1079;&#1088;&#1072;&#1073;&#1086;&#1090;&#1082;&#1080;%20&#1087;&#1088;&#1086;&#1075;&#1088;&#1072;&#1084;&#1084;&#1085;&#1086;&#1075;&#1086;%20&#1086;&#1073;&#1077;&#1089;&#1087;&#1077;&#1095;&#1077;&#1085;&#1080;&#1103;/&#1043;&#1088;&#1072;&#1092;&#1080;&#1082;&#1080;%20&#1057;&#1056;&#1057;%20&#1048;%20&#1043;&#1059;&#1055;" TargetMode="External" /><Relationship Id="rId32" Type="http://schemas.openxmlformats.org/officeDocument/2006/relationships/hyperlink" Target="../../&#1044;&#1080;&#1089;&#1094;&#1080;&#1087;&#1083;&#1080;&#1085;&#1099;/&#1052;&#1055;&#1054;%20230100/1%20&#1075;&#1086;&#1076;%20&#1052;&#1055;&#1054;%20230100/&#1040;&#1074;&#1090;&#1086;&#1084;&#1072;&#1090;&#1080;&#1079;&#1080;&#1088;&#1086;&#1074;&#1072;&#1085;&#1085;&#1099;&#1077;%20&#1089;&#1080;&#1089;&#1090;&#1077;&#1084;&#1099;%20&#1091;&#1087;&#1088;&#1072;&#1074;&#1083;&#1077;&#1085;&#1080;&#1103;%20&#1087;&#1088;&#1086;&#1080;&#1079;&#1074;&#1086;&#1076;&#1089;&#1090;&#1074;&#1086;&#1084;/" TargetMode="External" /><Relationship Id="rId33" Type="http://schemas.openxmlformats.org/officeDocument/2006/relationships/hyperlink" Target="../../&#1057;&#1086;&#1090;&#1088;&#1091;&#1076;&#1085;&#1080;&#1082;&#1080;/&#1055;&#1055;&#1057;/&#1047;&#1086;&#1079;&#1091;&#1083;&#1103;%20&#1042;&#1070;/&#1047;&#1086;&#1079;&#1091;&#1083;&#1103;%20&#1042;&#1070;.htm" TargetMode="External" /><Relationship Id="rId34" Type="http://schemas.openxmlformats.org/officeDocument/2006/relationships/hyperlink" Target="../../&#1044;&#1080;&#1089;&#1094;&#1080;&#1087;&#1083;&#1080;&#1085;&#1099;/&#1052;&#1055;&#1054;%20230100/1%20&#1075;&#1086;&#1076;%20&#1052;&#1055;&#1054;%20230100/&#1040;&#1074;&#1090;&#1086;&#1084;&#1072;&#1090;&#1080;&#1079;&#1080;&#1088;&#1086;&#1074;&#1072;&#1085;&#1085;&#1099;&#1077;%20&#1089;&#1080;&#1089;&#1090;&#1077;&#1084;&#1099;%20&#1091;&#1087;&#1088;&#1072;&#1074;&#1083;&#1077;&#1085;&#1080;&#1103;%20&#1087;&#1088;&#1086;&#1080;&#1079;&#1074;&#1086;&#1076;&#1089;&#1090;&#1074;&#1086;&#1084;/&#1056;&#1072;&#1073;&#1086;&#1095;&#1080;&#1077;%20&#1087;&#1088;&#1086;&#1075;&#1088;&#1072;&#1084;&#1084;&#1099;" TargetMode="External" /><Relationship Id="rId35" Type="http://schemas.openxmlformats.org/officeDocument/2006/relationships/hyperlink" Target="../../&#1044;&#1080;&#1089;&#1094;&#1080;&#1087;&#1083;&#1080;&#1085;&#1099;/&#1052;&#1055;&#1054;%20230100/1%20&#1075;&#1086;&#1076;%20&#1052;&#1055;&#1054;%20230100/&#1040;&#1074;&#1090;&#1086;&#1084;&#1072;&#1090;&#1080;&#1079;&#1080;&#1088;&#1086;&#1074;&#1072;&#1085;&#1085;&#1099;&#1077;%20&#1089;&#1080;&#1089;&#1090;&#1077;&#1084;&#1099;%20&#1091;&#1087;&#1088;&#1072;&#1074;&#1083;&#1077;&#1085;&#1080;&#1103;%20&#1087;&#1088;&#1086;&#1080;&#1079;&#1074;&#1086;&#1076;&#1089;&#1090;&#1074;&#1086;&#1084;/&#1050;&#1072;&#1083;&#1077;&#1085;&#1076;&#1072;&#1088;&#1085;&#1099;&#1077;%20&#1087;&#1083;&#1072;&#1085;&#1099;" TargetMode="External" /><Relationship Id="rId36" Type="http://schemas.openxmlformats.org/officeDocument/2006/relationships/hyperlink" Target="../../&#1044;&#1080;&#1089;&#1094;&#1080;&#1087;&#1083;&#1080;&#1085;&#1099;/&#1052;&#1055;&#1054;%20230100/1%20&#1075;&#1086;&#1076;%20&#1052;&#1055;&#1054;%20230100/&#1040;&#1074;&#1090;&#1086;&#1084;&#1072;&#1090;&#1080;&#1079;&#1080;&#1088;&#1086;&#1074;&#1072;&#1085;&#1085;&#1099;&#1077;%20&#1089;&#1080;&#1089;&#1090;&#1077;&#1084;&#1099;%20&#1091;&#1087;&#1088;&#1072;&#1074;&#1083;&#1077;&#1085;&#1080;&#1103;%20&#1087;&#1088;&#1086;&#1080;&#1079;&#1074;&#1086;&#1076;&#1089;&#1090;&#1074;&#1086;&#1084;/&#1043;&#1088;&#1072;&#1092;&#1080;&#1082;&#1080;%20&#1057;&#1056;&#1057;%20&#1048;%20&#1043;&#1059;&#1055;" TargetMode="External" /><Relationship Id="rId37" Type="http://schemas.openxmlformats.org/officeDocument/2006/relationships/hyperlink" Target="../../&#1044;&#1080;&#1089;&#1094;&#1080;&#1087;&#1083;&#1080;&#1085;&#1099;/&#1052;&#1055;&#1054;%20230100/1%20&#1075;&#1086;&#1076;%20&#1052;&#1055;&#1054;%20230100/&#1042;&#1099;&#1095;&#1080;&#1089;&#1083;&#1080;&#1090;&#1077;&#1083;&#1100;&#1085;&#1099;&#1077;%20&#1089;&#1080;&#1089;&#1090;&#1077;&#1084;&#1099;/" TargetMode="External" /><Relationship Id="rId38" Type="http://schemas.openxmlformats.org/officeDocument/2006/relationships/hyperlink" Target="../../&#1057;&#1086;&#1090;&#1088;&#1091;&#1076;&#1085;&#1080;&#1082;&#1080;/&#1055;&#1055;&#1057;/&#1041;&#1077;&#1083;&#1086;&#1079;&#1077;&#1088;&#1086;&#1074;%20&#1040;&#1045;/&#1041;&#1077;&#1083;&#1086;&#1079;&#1077;&#1088;&#1086;&#1074;%20&#1040;&#1045;.htm" TargetMode="External" /><Relationship Id="rId39" Type="http://schemas.openxmlformats.org/officeDocument/2006/relationships/hyperlink" Target="../../&#1044;&#1080;&#1089;&#1094;&#1080;&#1087;&#1083;&#1080;&#1085;&#1099;/&#1052;&#1055;&#1054;%20230100/1%20&#1075;&#1086;&#1076;%20&#1052;&#1055;&#1054;%20230100/&#1042;&#1099;&#1095;&#1080;&#1089;&#1083;&#1080;&#1090;&#1077;&#1083;&#1100;&#1085;&#1099;&#1077;%20&#1089;&#1080;&#1089;&#1090;&#1077;&#1084;&#1099;/&#1056;&#1072;&#1073;&#1086;&#1095;&#1080;&#1077;%20&#1087;&#1088;&#1086;&#1075;&#1088;&#1072;&#1084;&#1084;&#1099;" TargetMode="External" /><Relationship Id="rId40" Type="http://schemas.openxmlformats.org/officeDocument/2006/relationships/hyperlink" Target="../../&#1044;&#1080;&#1089;&#1094;&#1080;&#1087;&#1083;&#1080;&#1085;&#1099;/&#1052;&#1055;&#1054;%20230100/1%20&#1075;&#1086;&#1076;%20&#1052;&#1055;&#1054;%20230100/&#1042;&#1099;&#1095;&#1080;&#1089;&#1083;&#1080;&#1090;&#1077;&#1083;&#1100;&#1085;&#1099;&#1077;%20&#1089;&#1080;&#1089;&#1090;&#1077;&#1084;&#1099;/&#1050;&#1072;&#1083;&#1077;&#1085;&#1076;&#1072;&#1088;&#1085;&#1099;&#1077;%20&#1087;&#1083;&#1072;&#1085;&#1099;" TargetMode="External" /><Relationship Id="rId41" Type="http://schemas.openxmlformats.org/officeDocument/2006/relationships/hyperlink" Target="../../&#1044;&#1080;&#1089;&#1094;&#1080;&#1087;&#1083;&#1080;&#1085;&#1099;/&#1052;&#1055;&#1054;%20230100/1%20&#1075;&#1086;&#1076;%20&#1052;&#1055;&#1054;%20230100/&#1042;&#1099;&#1095;&#1080;&#1089;&#1083;&#1080;&#1090;&#1077;&#1083;&#1100;&#1085;&#1099;&#1077;%20&#1089;&#1080;&#1089;&#1090;&#1077;&#1084;&#1099;/&#1043;&#1088;&#1072;&#1092;&#1080;&#1082;&#1080;%20&#1057;&#1056;&#1057;%20&#1048;%20&#1043;&#1059;&#1055;" TargetMode="External" /><Relationship Id="rId42" Type="http://schemas.openxmlformats.org/officeDocument/2006/relationships/hyperlink" Target="../../&#1044;&#1080;&#1089;&#1094;&#1080;&#1087;&#1083;&#1080;&#1085;&#1099;/&#1052;&#1055;&#1054;%20230100/1%20&#1075;&#1086;&#1076;%20&#1052;&#1055;&#1054;%20230100/&#1050;&#1086;&#1084;&#1087;&#1100;&#1102;&#1090;&#1077;&#1088;&#1085;&#1099;&#1077;%20&#1090;&#1077;&#1093;&#1085;&#1086;&#1083;&#1086;&#1075;&#1080;&#1080;%20&#1074;%20&#1085;&#1072;&#1091;&#1082;&#1077;%20&#1080;%20&#1086;&#1073;&#1088;&#1072;&#1079;&#1086;&#1074;&#1072;&#1085;&#1080;&#1080;/" TargetMode="External" /><Relationship Id="rId43" Type="http://schemas.openxmlformats.org/officeDocument/2006/relationships/hyperlink" Target="../../&#1057;&#1086;&#1090;&#1088;&#1091;&#1076;&#1085;&#1080;&#1082;&#1080;/&#1055;&#1055;&#1057;/&#1060;&#1080;&#1083;&#1080;&#1087;&#1087;&#1086;&#1074;%20&#1042;&#1053;/&#1060;&#1080;&#1083;&#1080;&#1087;&#1087;&#1086;&#1074;%20&#1042;&#1053;.htm" TargetMode="External" /><Relationship Id="rId44" Type="http://schemas.openxmlformats.org/officeDocument/2006/relationships/hyperlink" Target="../../&#1044;&#1080;&#1089;&#1094;&#1080;&#1087;&#1083;&#1080;&#1085;&#1099;/&#1052;&#1055;&#1054;%20230100/1%20&#1075;&#1086;&#1076;%20&#1052;&#1055;&#1054;%20230100/&#1050;&#1086;&#1084;&#1087;&#1100;&#1102;&#1090;&#1077;&#1088;&#1085;&#1099;&#1077;%20&#1090;&#1077;&#1093;&#1085;&#1086;&#1083;&#1086;&#1075;&#1080;&#1080;%20&#1074;%20&#1085;&#1072;&#1091;&#1082;&#1077;%20&#1080;%20&#1086;&#1073;&#1088;&#1072;&#1079;&#1086;&#1074;&#1072;&#1085;&#1080;&#1080;/&#1056;&#1072;&#1073;&#1086;&#1095;&#1080;&#1077;%20&#1087;&#1088;&#1086;&#1075;&#1088;&#1072;&#1084;&#1084;&#1099;" TargetMode="External" /><Relationship Id="rId45" Type="http://schemas.openxmlformats.org/officeDocument/2006/relationships/hyperlink" Target="../../&#1044;&#1080;&#1089;&#1094;&#1080;&#1087;&#1083;&#1080;&#1085;&#1099;/&#1052;&#1055;&#1054;%20230100/1%20&#1075;&#1086;&#1076;%20&#1052;&#1055;&#1054;%20230100/&#1050;&#1086;&#1084;&#1087;&#1100;&#1102;&#1090;&#1077;&#1088;&#1085;&#1099;&#1077;%20&#1090;&#1077;&#1093;&#1085;&#1086;&#1083;&#1086;&#1075;&#1080;&#1080;%20&#1074;%20&#1085;&#1072;&#1091;&#1082;&#1077;%20&#1080;%20&#1086;&#1073;&#1088;&#1072;&#1079;&#1086;&#1074;&#1072;&#1085;&#1080;&#1080;/&#1050;&#1072;&#1083;&#1077;&#1085;&#1076;&#1072;&#1088;&#1085;&#1099;&#1077;%20&#1087;&#1083;&#1072;&#1085;&#1099;" TargetMode="External" /><Relationship Id="rId46" Type="http://schemas.openxmlformats.org/officeDocument/2006/relationships/hyperlink" Target="../../&#1044;&#1080;&#1089;&#1094;&#1080;&#1087;&#1083;&#1080;&#1085;&#1099;/&#1052;&#1055;&#1054;%20230100/1%20&#1075;&#1086;&#1076;%20&#1052;&#1055;&#1054;%20230100/&#1050;&#1086;&#1084;&#1087;&#1100;&#1102;&#1090;&#1077;&#1088;&#1085;&#1099;&#1077;%20&#1090;&#1077;&#1093;&#1085;&#1086;&#1083;&#1086;&#1075;&#1080;&#1080;%20&#1074;%20&#1085;&#1072;&#1091;&#1082;&#1077;%20&#1080;%20&#1086;&#1073;&#1088;&#1072;&#1079;&#1086;&#1074;&#1072;&#1085;&#1080;&#1080;/&#1043;&#1088;&#1072;&#1092;&#1080;&#1082;&#1080;%20&#1057;&#1056;&#1057;%20&#1048;%20&#1043;&#1059;&#1055;" TargetMode="External" /><Relationship Id="rId47" Type="http://schemas.openxmlformats.org/officeDocument/2006/relationships/hyperlink" Target="../../&#1044;&#1080;&#1089;&#1094;&#1080;&#1087;&#1083;&#1080;&#1085;&#1099;/&#1052;&#1055;&#1054;%20230100/1%20&#1075;&#1086;&#1076;%20&#1052;&#1055;&#1054;%20230100/&#1057;&#1086;&#1074;&#1088;&#1077;&#1084;&#1077;&#1085;&#1085;&#1099;&#1077;%20&#1087;&#1088;&#1086;&#1073;&#1083;&#1077;&#1084;&#1099;%20&#1080;&#1085;&#1092;&#1086;&#1088;&#1084;&#1072;&#1090;&#1080;&#1082;&#1080;%20&#1080;%20&#1074;&#1099;&#1095;&#1080;&#1089;&#1083;&#1080;&#1090;&#1077;&#1083;&#1100;&#1085;&#1086;&#1081;%20&#1090;&#1077;&#1093;&#1085;&#1080;&#1082;&#1080;/" TargetMode="External" /><Relationship Id="rId48" Type="http://schemas.openxmlformats.org/officeDocument/2006/relationships/hyperlink" Target="../../&#1057;&#1086;&#1090;&#1088;&#1091;&#1076;&#1085;&#1080;&#1082;&#1080;/&#1055;&#1055;&#1057;/&#1050;&#1072;&#1076;&#1072;&#1085;&#1094;&#1077;&#1074;%20&#1052;&#1053;/&#1050;&#1072;&#1076;&#1072;&#1085;&#1094;&#1077;&#1074;%20&#1052;&#1053;.htm" TargetMode="External" /><Relationship Id="rId49" Type="http://schemas.openxmlformats.org/officeDocument/2006/relationships/hyperlink" Target="../../&#1044;&#1080;&#1089;&#1094;&#1080;&#1087;&#1083;&#1080;&#1085;&#1099;/&#1052;&#1055;&#1054;%20230100/1%20&#1075;&#1086;&#1076;%20&#1052;&#1055;&#1054;%20230100/&#1057;&#1086;&#1074;&#1088;&#1077;&#1084;&#1077;&#1085;&#1085;&#1099;&#1077;%20&#1087;&#1088;&#1086;&#1073;&#1083;&#1077;&#1084;&#1099;%20&#1080;&#1085;&#1092;&#1086;&#1088;&#1084;&#1072;&#1090;&#1080;&#1082;&#1080;%20&#1080;%20&#1074;&#1099;&#1095;&#1080;&#1089;&#1083;&#1080;&#1090;&#1077;&#1083;&#1100;&#1085;&#1086;&#1081;%20&#1090;&#1077;&#1093;&#1085;&#1080;&#1082;&#1080;/&#1056;&#1072;&#1073;&#1086;&#1095;&#1080;&#1077;%20&#1087;&#1088;&#1086;&#1075;&#1088;&#1072;&#1084;&#1084;&#1099;" TargetMode="External" /><Relationship Id="rId50" Type="http://schemas.openxmlformats.org/officeDocument/2006/relationships/hyperlink" Target="../../&#1044;&#1080;&#1089;&#1094;&#1080;&#1087;&#1083;&#1080;&#1085;&#1099;/&#1052;&#1055;&#1054;%20230100/1%20&#1075;&#1086;&#1076;%20&#1052;&#1055;&#1054;%20230100/&#1057;&#1086;&#1074;&#1088;&#1077;&#1084;&#1077;&#1085;&#1085;&#1099;&#1077;%20&#1087;&#1088;&#1086;&#1073;&#1083;&#1077;&#1084;&#1099;%20&#1080;&#1085;&#1092;&#1086;&#1088;&#1084;&#1072;&#1090;&#1080;&#1082;&#1080;%20&#1080;%20&#1074;&#1099;&#1095;&#1080;&#1089;&#1083;&#1080;&#1090;&#1077;&#1083;&#1100;&#1085;&#1086;&#1081;%20&#1090;&#1077;&#1093;&#1085;&#1080;&#1082;&#1080;/&#1050;&#1072;&#1083;&#1077;&#1085;&#1076;&#1072;&#1088;&#1085;&#1099;&#1077;%20&#1087;&#1083;&#1072;&#1085;&#1099;" TargetMode="External" /><Relationship Id="rId51" Type="http://schemas.openxmlformats.org/officeDocument/2006/relationships/hyperlink" Target="../../&#1044;&#1080;&#1089;&#1094;&#1080;&#1087;&#1083;&#1080;&#1085;&#1099;/&#1052;&#1055;&#1054;%20230100/1%20&#1075;&#1086;&#1076;%20&#1052;&#1055;&#1054;%20230100/&#1057;&#1086;&#1074;&#1088;&#1077;&#1084;&#1077;&#1085;&#1085;&#1099;&#1077;%20&#1087;&#1088;&#1086;&#1073;&#1083;&#1077;&#1084;&#1099;%20&#1080;&#1085;&#1092;&#1086;&#1088;&#1084;&#1072;&#1090;&#1080;&#1082;&#1080;%20&#1080;%20&#1074;&#1099;&#1095;&#1080;&#1089;&#1083;&#1080;&#1090;&#1077;&#1083;&#1100;&#1085;&#1086;&#1081;%20&#1090;&#1077;&#1093;&#1085;&#1080;&#1082;&#1080;/&#1043;&#1088;&#1072;&#1092;&#1080;&#1082;&#1080;%20&#1057;&#1056;&#1057;%20&#1048;%20&#1043;&#1059;&#1055;" TargetMode="External" /><Relationship Id="rId52" Type="http://schemas.openxmlformats.org/officeDocument/2006/relationships/hyperlink" Target="../../&#1044;&#1080;&#1089;&#1094;&#1080;&#1087;&#1083;&#1080;&#1085;&#1099;/&#1052;&#1055;&#1054;%20230100/1%20&#1075;&#1086;&#1076;%20&#1052;&#1055;&#1054;%20230100/&#1059;&#1087;&#1088;&#1072;&#1074;&#1083;&#1077;&#1085;&#1080;&#1077;%20&#1087;&#1088;&#1086;&#1077;&#1082;&#1090;&#1072;&#1084;&#1080;/" TargetMode="External" /><Relationship Id="rId53" Type="http://schemas.openxmlformats.org/officeDocument/2006/relationships/hyperlink" Target="../../&#1057;&#1086;&#1090;&#1088;&#1091;&#1076;&#1085;&#1080;&#1082;&#1080;/&#1055;&#1055;&#1057;/&#1050;&#1088;&#1103;&#1078;&#1077;&#1074;&#1072;%20&#1053;&#1040;/&#1050;&#1088;&#1103;&#1078;&#1077;&#1074;&#1072;%20&#1053;&#1040;.htm" TargetMode="External" /><Relationship Id="rId54" Type="http://schemas.openxmlformats.org/officeDocument/2006/relationships/hyperlink" Target="../../&#1044;&#1080;&#1089;&#1094;&#1080;&#1087;&#1083;&#1080;&#1085;&#1099;/&#1052;&#1055;&#1054;%20230100/1%20&#1075;&#1086;&#1076;%20&#1052;&#1055;&#1054;%20230100/&#1059;&#1087;&#1088;&#1072;&#1074;&#1083;&#1077;&#1085;&#1080;&#1077;%20&#1087;&#1088;&#1086;&#1077;&#1082;&#1090;&#1072;&#1084;&#1080;/&#1056;&#1072;&#1073;&#1086;&#1095;&#1080;&#1077;%20&#1087;&#1088;&#1086;&#1075;&#1088;&#1072;&#1084;&#1084;&#1099;" TargetMode="External" /><Relationship Id="rId55" Type="http://schemas.openxmlformats.org/officeDocument/2006/relationships/hyperlink" Target="../../&#1044;&#1080;&#1089;&#1094;&#1080;&#1087;&#1083;&#1080;&#1085;&#1099;/&#1052;&#1055;&#1054;%20230100/1%20&#1075;&#1086;&#1076;%20&#1052;&#1055;&#1054;%20230100/&#1059;&#1087;&#1088;&#1072;&#1074;&#1083;&#1077;&#1085;&#1080;&#1077;%20&#1087;&#1088;&#1086;&#1077;&#1082;&#1090;&#1072;&#1084;&#1080;/&#1050;&#1072;&#1083;&#1077;&#1085;&#1076;&#1072;&#1088;&#1085;&#1099;&#1077;%20&#1087;&#1083;&#1072;&#1085;&#1099;" TargetMode="External" /><Relationship Id="rId56" Type="http://schemas.openxmlformats.org/officeDocument/2006/relationships/hyperlink" Target="../../&#1044;&#1080;&#1089;&#1094;&#1080;&#1087;&#1083;&#1080;&#1085;&#1099;/&#1052;&#1055;&#1054;%20230100/1%20&#1075;&#1086;&#1076;%20&#1052;&#1055;&#1054;%20230100/&#1059;&#1087;&#1088;&#1072;&#1074;&#1083;&#1077;&#1085;&#1080;&#1077;%20&#1087;&#1088;&#1086;&#1077;&#1082;&#1090;&#1072;&#1084;&#1080;/&#1043;&#1088;&#1072;&#1092;&#1080;&#1082;&#1080;%20&#1057;&#1056;&#1057;%20&#1048;%20&#1043;&#1059;&#1055;" TargetMode="External" /><Relationship Id="rId57" Type="http://schemas.openxmlformats.org/officeDocument/2006/relationships/hyperlink" Target="../../&#1044;&#1080;&#1089;&#1094;&#1080;&#1087;&#1083;&#1080;&#1085;&#1099;/&#1052;&#1055;&#1054;%20230100/2%20&#1075;&#1086;&#1076;%20&#1052;&#1055;&#1054;%20230100/" TargetMode="External" /><Relationship Id="rId58" Type="http://schemas.openxmlformats.org/officeDocument/2006/relationships/hyperlink" Target="../../&#1044;&#1080;&#1089;&#1094;&#1080;&#1087;&#1083;&#1080;&#1085;&#1099;/&#1052;&#1055;&#1054;%20230100/2%20&#1075;&#1086;&#1076;%20&#1052;&#1055;&#1054;%20230100/&#1042;&#1077;&#1082;&#1090;&#1086;&#1088;&#1085;&#1072;&#1103;%20&#1082;&#1086;&#1084;&#1087;&#1100;&#1102;&#1090;&#1077;&#1088;&#1085;&#1072;&#1103;%20&#1075;&#1088;&#1072;&#1092;&#1080;&#1082;&#1072;/" TargetMode="External" /><Relationship Id="rId59" Type="http://schemas.openxmlformats.org/officeDocument/2006/relationships/hyperlink" Target="../../&#1057;&#1086;&#1090;&#1088;&#1091;&#1076;&#1085;&#1080;&#1082;&#1080;/&#1055;&#1055;&#1057;/&#1057;&#1091;&#1083;&#1090;&#1072;&#1085;&#1086;&#1074;&#1072;%20&#1045;&#1040;/&#1057;&#1091;&#1083;&#1090;&#1072;&#1085;&#1086;&#1074;&#1072;%20&#1045;&#1040;.htm" TargetMode="External" /><Relationship Id="rId60" Type="http://schemas.openxmlformats.org/officeDocument/2006/relationships/hyperlink" Target="../../&#1044;&#1080;&#1089;&#1094;&#1080;&#1087;&#1083;&#1080;&#1085;&#1099;/&#1052;&#1055;&#1054;%20230100/2%20&#1075;&#1086;&#1076;%20&#1052;&#1055;&#1054;%20230100/&#1042;&#1077;&#1082;&#1090;&#1086;&#1088;&#1085;&#1072;&#1103;%20&#1082;&#1086;&#1084;&#1087;&#1100;&#1102;&#1090;&#1077;&#1088;&#1085;&#1072;&#1103;%20&#1075;&#1088;&#1072;&#1092;&#1080;&#1082;&#1072;/&#1056;&#1072;&#1073;&#1086;&#1095;&#1080;&#1077;%20&#1087;&#1088;&#1086;&#1075;&#1088;&#1072;&#1084;&#1084;&#1099;" TargetMode="External" /><Relationship Id="rId61" Type="http://schemas.openxmlformats.org/officeDocument/2006/relationships/hyperlink" Target="../../&#1044;&#1080;&#1089;&#1094;&#1080;&#1087;&#1083;&#1080;&#1085;&#1099;/&#1052;&#1055;&#1054;%20230100/2%20&#1075;&#1086;&#1076;%20&#1052;&#1055;&#1054;%20230100/&#1042;&#1077;&#1082;&#1090;&#1086;&#1088;&#1085;&#1072;&#1103;%20&#1082;&#1086;&#1084;&#1087;&#1100;&#1102;&#1090;&#1077;&#1088;&#1085;&#1072;&#1103;%20&#1075;&#1088;&#1072;&#1092;&#1080;&#1082;&#1072;/&#1050;&#1072;&#1083;&#1077;&#1085;&#1076;&#1072;&#1088;&#1085;&#1099;&#1077;%20&#1087;&#1083;&#1072;&#1085;&#1099;" TargetMode="External" /><Relationship Id="rId62" Type="http://schemas.openxmlformats.org/officeDocument/2006/relationships/hyperlink" Target="../../&#1044;&#1080;&#1089;&#1094;&#1080;&#1087;&#1083;&#1080;&#1085;&#1099;/&#1052;&#1055;&#1054;%20230100/2%20&#1075;&#1086;&#1076;%20&#1052;&#1055;&#1054;%20230100/&#1042;&#1077;&#1082;&#1090;&#1086;&#1088;&#1085;&#1072;&#1103;%20&#1082;&#1086;&#1084;&#1087;&#1100;&#1102;&#1090;&#1077;&#1088;&#1085;&#1072;&#1103;%20&#1075;&#1088;&#1072;&#1092;&#1080;&#1082;&#1072;/&#1043;&#1088;&#1072;&#1092;&#1080;&#1082;&#1080;%20&#1057;&#1056;&#1057;%20&#1048;%20&#1043;&#1059;&#1055;" TargetMode="External" /><Relationship Id="rId63" Type="http://schemas.openxmlformats.org/officeDocument/2006/relationships/hyperlink" Target="../../&#1044;&#1080;&#1089;&#1094;&#1080;&#1087;&#1083;&#1080;&#1085;&#1099;/&#1052;&#1055;&#1054;%20230100/2%20&#1075;&#1086;&#1076;%20&#1052;&#1055;&#1054;%20230100/&#1057;&#1080;&#1089;&#1090;&#1077;&#1084;&#1085;&#1099;&#1077;%20&#1080;&#1089;&#1089;&#1083;&#1077;&#1076;&#1086;&#1074;&#1072;&#1085;&#1080;&#1103;%20&#1074;%20&#1079;&#1072;&#1076;&#1072;&#1095;&#1072;&#1093;%20&#1091;&#1087;&#1088;&#1072;&#1074;&#1083;&#1077;&#1085;&#1080;&#1103;/" TargetMode="External" /><Relationship Id="rId64" Type="http://schemas.openxmlformats.org/officeDocument/2006/relationships/hyperlink" Target="../../&#1057;&#1086;&#1090;&#1088;&#1091;&#1076;&#1085;&#1080;&#1082;&#1080;/&#1055;&#1055;&#1057;/&#1050;&#1080;&#1088;&#1102;&#1096;&#1080;&#1085;%20&#1054;&#1042;/&#1050;&#1080;&#1088;&#1102;&#1096;&#1080;&#1085;%20&#1054;&#1042;.htm" TargetMode="External" /><Relationship Id="rId65" Type="http://schemas.openxmlformats.org/officeDocument/2006/relationships/hyperlink" Target="../../&#1044;&#1080;&#1089;&#1094;&#1080;&#1087;&#1083;&#1080;&#1085;&#1099;/&#1052;&#1055;&#1054;%20230100/2%20&#1075;&#1086;&#1076;%20&#1052;&#1055;&#1054;%20230100/&#1057;&#1080;&#1089;&#1090;&#1077;&#1084;&#1085;&#1099;&#1077;%20&#1080;&#1089;&#1089;&#1083;&#1077;&#1076;&#1086;&#1074;&#1072;&#1085;&#1080;&#1103;%20&#1074;%20&#1079;&#1072;&#1076;&#1072;&#1095;&#1072;&#1093;%20&#1091;&#1087;&#1088;&#1072;&#1074;&#1083;&#1077;&#1085;&#1080;&#1103;/&#1056;&#1072;&#1073;&#1086;&#1095;&#1080;&#1077;%20&#1087;&#1088;&#1086;&#1075;&#1088;&#1072;&#1084;&#1084;&#1099;" TargetMode="External" /><Relationship Id="rId66" Type="http://schemas.openxmlformats.org/officeDocument/2006/relationships/hyperlink" Target="../../&#1044;&#1080;&#1089;&#1094;&#1080;&#1087;&#1083;&#1080;&#1085;&#1099;/&#1052;&#1055;&#1054;%20230100/2%20&#1075;&#1086;&#1076;%20&#1052;&#1055;&#1054;%20230100/&#1057;&#1080;&#1089;&#1090;&#1077;&#1084;&#1085;&#1099;&#1077;%20&#1080;&#1089;&#1089;&#1083;&#1077;&#1076;&#1086;&#1074;&#1072;&#1085;&#1080;&#1103;%20&#1074;%20&#1079;&#1072;&#1076;&#1072;&#1095;&#1072;&#1093;%20&#1091;&#1087;&#1088;&#1072;&#1074;&#1083;&#1077;&#1085;&#1080;&#1103;/&#1050;&#1072;&#1083;&#1077;&#1085;&#1076;&#1072;&#1088;&#1085;&#1099;&#1077;%20&#1087;&#1083;&#1072;&#1085;&#1099;" TargetMode="External" /><Relationship Id="rId67" Type="http://schemas.openxmlformats.org/officeDocument/2006/relationships/hyperlink" Target="../../&#1044;&#1080;&#1089;&#1094;&#1080;&#1087;&#1083;&#1080;&#1085;&#1099;/&#1052;&#1055;&#1054;%20230100/2%20&#1075;&#1086;&#1076;%20&#1052;&#1055;&#1054;%20230100/&#1057;&#1080;&#1089;&#1090;&#1077;&#1084;&#1085;&#1099;&#1077;%20&#1080;&#1089;&#1089;&#1083;&#1077;&#1076;&#1086;&#1074;&#1072;&#1085;&#1080;&#1103;%20&#1074;%20&#1079;&#1072;&#1076;&#1072;&#1095;&#1072;&#1093;%20&#1091;&#1087;&#1088;&#1072;&#1074;&#1083;&#1077;&#1085;&#1080;&#1103;/&#1043;&#1088;&#1072;&#1092;&#1080;&#1082;&#1080;%20&#1057;&#1056;&#1057;%20&#1048;%20&#1043;&#1059;&#1055;" TargetMode="External" /><Relationship Id="rId68" Type="http://schemas.openxmlformats.org/officeDocument/2006/relationships/hyperlink" Target="../../&#1044;&#1080;&#1089;&#1094;&#1080;&#1087;&#1083;&#1080;&#1085;&#1099;/&#1052;&#1055;&#1054;%20230100/2%20&#1075;&#1086;&#1076;%20&#1052;&#1055;&#1054;%20230100/&#1057;&#1086;&#1074;&#1088;&#1077;&#1084;&#1077;&#1085;&#1085;&#1099;&#1077;%20&#1087;&#1088;&#1086;&#1075;&#1088;&#1072;&#1084;&#1084;&#1085;&#1086;-&#1072;&#1087;&#1087;&#1072;&#1088;&#1072;&#1090;&#1085;&#1099;&#1077;%20&#1082;&#1086;&#1084;&#1087;&#1083;&#1077;&#1082;&#1089;&#1099;%20&#1040;&#1057;&#1059;&#1058;&#1055;/" TargetMode="External" /><Relationship Id="rId69" Type="http://schemas.openxmlformats.org/officeDocument/2006/relationships/hyperlink" Target="../../&#1057;&#1086;&#1090;&#1088;&#1091;&#1076;&#1085;&#1080;&#1082;&#1080;/&#1055;&#1055;&#1057;/&#1050;&#1088;&#1072;&#1089;&#1085;&#1086;&#1074;%20&#1040;&#1053;/&#1050;&#1088;&#1072;&#1089;&#1085;&#1086;&#1074;%20&#1040;&#1053;.htm" TargetMode="External" /><Relationship Id="rId70" Type="http://schemas.openxmlformats.org/officeDocument/2006/relationships/hyperlink" Target="../../&#1044;&#1080;&#1089;&#1094;&#1080;&#1087;&#1083;&#1080;&#1085;&#1099;/&#1052;&#1055;&#1054;%20230100/2%20&#1075;&#1086;&#1076;%20&#1052;&#1055;&#1054;%20230100/&#1057;&#1086;&#1074;&#1088;&#1077;&#1084;&#1077;&#1085;&#1085;&#1099;&#1077;%20&#1087;&#1088;&#1086;&#1075;&#1088;&#1072;&#1084;&#1084;&#1085;&#1086;-&#1072;&#1087;&#1087;&#1072;&#1088;&#1072;&#1090;&#1085;&#1099;&#1077;%20&#1082;&#1086;&#1084;&#1087;&#1083;&#1077;&#1082;&#1089;&#1099;%20&#1040;&#1057;&#1059;&#1058;&#1055;/&#1056;&#1072;&#1073;&#1086;&#1095;&#1080;&#1077;%20&#1087;&#1088;&#1086;&#1075;&#1088;&#1072;&#1084;&#1084;&#1099;" TargetMode="External" /><Relationship Id="rId71" Type="http://schemas.openxmlformats.org/officeDocument/2006/relationships/hyperlink" Target="../../&#1044;&#1080;&#1089;&#1094;&#1080;&#1087;&#1083;&#1080;&#1085;&#1099;/&#1052;&#1055;&#1054;%20230100/2%20&#1075;&#1086;&#1076;%20&#1052;&#1055;&#1054;%20230100/&#1057;&#1086;&#1074;&#1088;&#1077;&#1084;&#1077;&#1085;&#1085;&#1099;&#1077;%20&#1087;&#1088;&#1086;&#1075;&#1088;&#1072;&#1084;&#1084;&#1085;&#1086;-&#1072;&#1087;&#1087;&#1072;&#1088;&#1072;&#1090;&#1085;&#1099;&#1077;%20&#1082;&#1086;&#1084;&#1087;&#1083;&#1077;&#1082;&#1089;&#1099;%20&#1040;&#1057;&#1059;&#1058;&#1055;/&#1050;&#1072;&#1083;&#1077;&#1085;&#1076;&#1072;&#1088;&#1085;&#1099;&#1077;%20&#1087;&#1083;&#1072;&#1085;&#1099;" TargetMode="External" /><Relationship Id="rId72" Type="http://schemas.openxmlformats.org/officeDocument/2006/relationships/hyperlink" Target="../../&#1044;&#1080;&#1089;&#1094;&#1080;&#1087;&#1083;&#1080;&#1085;&#1099;/&#1052;&#1055;&#1054;%20230100/2%20&#1075;&#1086;&#1076;%20&#1052;&#1055;&#1054;%20230100/&#1057;&#1086;&#1074;&#1088;&#1077;&#1084;&#1077;&#1085;&#1085;&#1099;&#1077;%20&#1087;&#1088;&#1086;&#1075;&#1088;&#1072;&#1084;&#1084;&#1085;&#1086;-&#1072;&#1087;&#1087;&#1072;&#1088;&#1072;&#1090;&#1085;&#1099;&#1077;%20&#1082;&#1086;&#1084;&#1087;&#1083;&#1077;&#1082;&#1089;&#1099;%20&#1040;&#1057;&#1059;&#1058;&#1055;/&#1043;&#1088;&#1072;&#1092;&#1080;&#1082;&#1080;%20&#1057;&#1056;&#1057;%20&#1048;%20&#1043;&#1059;&#1055;" TargetMode="External" /><Relationship Id="rId73" Type="http://schemas.openxmlformats.org/officeDocument/2006/relationships/hyperlink" Target="../../&#1044;&#1080;&#1089;&#1094;&#1080;&#1087;&#1083;&#1080;&#1085;&#1099;/&#1052;&#1055;&#1054;%20230100/2%20&#1075;&#1086;&#1076;%20&#1052;&#1055;&#1054;%20230100/&#1059;&#1087;&#1088;&#1072;&#1074;&#1083;&#1077;&#1085;&#1080;&#1077;%20&#1089;&#1083;&#1086;&#1078;&#1085;&#1099;&#1084;&#1080;%20&#1090;&#1077;&#1093;&#1085;&#1080;&#1095;&#1077;&#1089;&#1082;&#1080;&#1084;&#1080;%20&#1086;&#1073;&#1098;&#1077;&#1082;&#1090;&#1072;&#1084;&#1080;/" TargetMode="External" /><Relationship Id="rId74" Type="http://schemas.openxmlformats.org/officeDocument/2006/relationships/hyperlink" Target="../../&#1057;&#1086;&#1090;&#1088;&#1091;&#1076;&#1085;&#1080;&#1082;&#1080;/&#1055;&#1055;&#1057;/&#1042;&#1077;&#1088;&#1077;&#1074;&#1082;&#1080;&#1085;%20&#1040;&#1055;/&#1042;&#1077;&#1088;&#1077;&#1074;&#1082;&#1080;&#1085;%20&#1040;&#1055;.htm" TargetMode="External" /><Relationship Id="rId75" Type="http://schemas.openxmlformats.org/officeDocument/2006/relationships/hyperlink" Target="../../&#1044;&#1080;&#1089;&#1094;&#1080;&#1087;&#1083;&#1080;&#1085;&#1099;/&#1052;&#1055;&#1054;%20230100/2%20&#1075;&#1086;&#1076;%20&#1052;&#1055;&#1054;%20230100/&#1059;&#1087;&#1088;&#1072;&#1074;&#1083;&#1077;&#1085;&#1080;&#1077;%20&#1089;&#1083;&#1086;&#1078;&#1085;&#1099;&#1084;&#1080;%20&#1090;&#1077;&#1093;&#1085;&#1080;&#1095;&#1077;&#1089;&#1082;&#1080;&#1084;&#1080;%20&#1086;&#1073;&#1098;&#1077;&#1082;&#1090;&#1072;&#1084;&#1080;/&#1056;&#1072;&#1073;&#1086;&#1095;&#1080;&#1077;%20&#1087;&#1088;&#1086;&#1075;&#1088;&#1072;&#1084;&#1084;&#1099;" TargetMode="External" /><Relationship Id="rId76" Type="http://schemas.openxmlformats.org/officeDocument/2006/relationships/hyperlink" Target="../../&#1044;&#1080;&#1089;&#1094;&#1080;&#1087;&#1083;&#1080;&#1085;&#1099;/&#1052;&#1055;&#1054;%20230100/2%20&#1075;&#1086;&#1076;%20&#1052;&#1055;&#1054;%20230100/&#1059;&#1087;&#1088;&#1072;&#1074;&#1083;&#1077;&#1085;&#1080;&#1077;%20&#1089;&#1083;&#1086;&#1078;&#1085;&#1099;&#1084;&#1080;%20&#1090;&#1077;&#1093;&#1085;&#1080;&#1095;&#1077;&#1089;&#1082;&#1080;&#1084;&#1080;%20&#1086;&#1073;&#1098;&#1077;&#1082;&#1090;&#1072;&#1084;&#1080;/&#1050;&#1072;&#1083;&#1077;&#1085;&#1076;&#1072;&#1088;&#1085;&#1099;&#1077;%20&#1087;&#1083;&#1072;&#1085;&#1099;" TargetMode="External" /><Relationship Id="rId77" Type="http://schemas.openxmlformats.org/officeDocument/2006/relationships/hyperlink" Target="../../&#1044;&#1080;&#1089;&#1094;&#1080;&#1087;&#1083;&#1080;&#1085;&#1099;/&#1052;&#1055;&#1054;%20230100/2%20&#1075;&#1086;&#1076;%20&#1052;&#1055;&#1054;%20230100/&#1059;&#1087;&#1088;&#1072;&#1074;&#1083;&#1077;&#1085;&#1080;&#1077;%20&#1089;&#1083;&#1086;&#1078;&#1085;&#1099;&#1084;&#1080;%20&#1090;&#1077;&#1093;&#1085;&#1080;&#1095;&#1077;&#1089;&#1082;&#1080;&#1084;&#1080;%20&#1086;&#1073;&#1098;&#1077;&#1082;&#1090;&#1072;&#1084;&#1080;/&#1043;&#1088;&#1072;&#1092;&#1080;&#1082;&#1080;%20&#1057;&#1056;&#1057;%20&#1048;%20&#1043;&#1059;&#1055;" TargetMode="External" /><Relationship Id="rId78" Type="http://schemas.openxmlformats.org/officeDocument/2006/relationships/hyperlink" Target="../../&#1044;&#1080;&#1089;&#1094;&#1080;&#1087;&#1083;&#1080;&#1085;&#1099;/&#1052;&#1055;&#1054;%20230100/&#1056;&#1077;&#1079;&#1077;&#1088;&#1074;%20&#1052;&#1055;&#1054;%20230100/" TargetMode="External" /><Relationship Id="rId79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3;&#1077;&#1081;&#1088;&#1086;&#1082;&#1086;&#1084;&#1087;&#1100;&#1102;&#1090;&#1077;&#1088;&#1085;&#1099;&#1077;%20&#1089;&#1080;&#1089;&#1090;&#1077;&#1084;&#1099;/" TargetMode="External" /><Relationship Id="rId80" Type="http://schemas.openxmlformats.org/officeDocument/2006/relationships/hyperlink" Target="../../&#1057;&#1086;&#1090;&#1088;&#1091;&#1076;&#1085;&#1080;&#1082;&#1080;/&#1055;&#1055;&#1057;/&#1043;&#1080;&#1085;&#1080;&#1103;&#1090;&#1091;&#1083;&#1083;&#1080;&#1085;%20&#1042;&#1052;/&#1043;&#1080;&#1085;&#1080;&#1103;&#1090;&#1091;&#1083;&#1083;&#1080;&#1085;%20&#1042;&#1052;.htm" TargetMode="External" /><Relationship Id="rId81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3;&#1077;&#1081;&#1088;&#1086;&#1082;&#1086;&#1084;&#1087;&#1100;&#1102;&#1090;&#1077;&#1088;&#1085;&#1099;&#1077;%20&#1089;&#1080;&#1089;&#1090;&#1077;&#1084;&#1099;/&#1056;&#1072;&#1073;&#1086;&#1095;&#1080;&#1077;%20&#1087;&#1088;&#1086;&#1075;&#1088;&#1072;&#1084;&#1084;&#1099;" TargetMode="External" /><Relationship Id="rId82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3;&#1077;&#1081;&#1088;&#1086;&#1082;&#1086;&#1084;&#1087;&#1100;&#1102;&#1090;&#1077;&#1088;&#1085;&#1099;&#1077;%20&#1089;&#1080;&#1089;&#1090;&#1077;&#1084;&#1099;/&#1050;&#1072;&#1083;&#1077;&#1085;&#1076;&#1072;&#1088;&#1085;&#1099;&#1077;%20&#1087;&#1083;&#1072;&#1085;&#1099;" TargetMode="External" /><Relationship Id="rId83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3;&#1077;&#1081;&#1088;&#1086;&#1082;&#1086;&#1084;&#1087;&#1100;&#1102;&#1090;&#1077;&#1088;&#1085;&#1099;&#1077;%20&#1089;&#1080;&#1089;&#1090;&#1077;&#1084;&#1099;/&#1043;&#1088;&#1072;&#1092;&#1080;&#1082;&#1080;%20&#1057;&#1056;&#1057;%20&#1048;%20&#1043;&#1059;&#1055;" TargetMode="External" /><Relationship Id="rId84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0;&#1086;&#1084;&#1087;&#1100;&#1102;&#1090;&#1077;&#1088;&#1085;&#1086;&#1077;%20&#1084;&#1086;&#1076;&#1077;&#1083;&#1080;&#1088;&#1086;&#1074;&#1072;&#1085;&#1080;&#1077;/" TargetMode="External" /><Relationship Id="rId85" Type="http://schemas.openxmlformats.org/officeDocument/2006/relationships/hyperlink" Target="../../&#1057;&#1086;&#1090;&#1088;&#1091;&#1076;&#1085;&#1080;&#1082;&#1080;/&#1055;&#1055;&#1057;/&#1045;&#1085;&#1080;&#1082;&#1077;&#1077;&#1074;%20&#1060;&#1059;/&#1045;&#1085;&#1080;&#1082;&#1077;&#1077;&#1074;%20&#1060;&#1059;.htm" TargetMode="External" /><Relationship Id="rId86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0;&#1086;&#1084;&#1087;&#1100;&#1102;&#1090;&#1077;&#1088;&#1085;&#1086;&#1077;%20&#1084;&#1086;&#1076;&#1077;&#1083;&#1080;&#1088;&#1086;&#1074;&#1072;&#1085;&#1080;&#1077;/&#1056;&#1072;&#1073;&#1086;&#1095;&#1080;&#1077;%20&#1087;&#1088;&#1086;&#1075;&#1088;&#1072;&#1084;&#1084;&#1099;" TargetMode="External" /><Relationship Id="rId87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0;&#1086;&#1084;&#1087;&#1100;&#1102;&#1090;&#1077;&#1088;&#1085;&#1086;&#1077;%20&#1084;&#1086;&#1076;&#1077;&#1083;&#1080;&#1088;&#1086;&#1074;&#1072;&#1085;&#1080;&#1077;/&#1050;&#1072;&#1083;&#1077;&#1085;&#1076;&#1072;&#1088;&#1085;&#1099;&#1077;%20&#1087;&#1083;&#1072;&#1085;&#1099;" TargetMode="External" /><Relationship Id="rId88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0;&#1086;&#1084;&#1087;&#1100;&#1102;&#1090;&#1077;&#1088;&#1085;&#1086;&#1077;%20&#1084;&#1086;&#1076;&#1077;&#1083;&#1080;&#1088;&#1086;&#1074;&#1072;&#1085;&#1080;&#1077;/&#1043;&#1088;&#1072;&#1092;&#1080;&#1082;&#1080;%20&#1057;&#1056;&#1057;%20&#1048;%20&#1043;&#1059;&#1055;" TargetMode="External" /><Relationship Id="rId89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ANSYS/" TargetMode="External" /><Relationship Id="rId90" Type="http://schemas.openxmlformats.org/officeDocument/2006/relationships/hyperlink" Target="../../&#1057;&#1086;&#1090;&#1088;&#1091;&#1076;&#1085;&#1080;&#1082;&#1080;/&#1055;&#1055;&#1057;/&#1045;&#1085;&#1080;&#1082;&#1077;&#1077;&#1074;%20&#1060;&#1059;/&#1045;&#1085;&#1080;&#1082;&#1077;&#1077;&#1074;%20&#1060;&#1059;.htm" TargetMode="External" /><Relationship Id="rId91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ANSYS/&#1056;&#1072;&#1073;&#1086;&#1095;&#1080;&#1077;%20&#1087;&#1088;&#1086;&#1075;&#1088;&#1072;&#1084;&#1084;&#1099;" TargetMode="External" /><Relationship Id="rId92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ANSYS/&#1050;&#1072;&#1083;&#1077;&#1085;&#1076;&#1072;&#1088;&#1085;&#1099;&#1077;%20&#1087;&#1083;&#1072;&#1085;&#1099;" TargetMode="External" /><Relationship Id="rId93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ANSYS/&#1043;&#1088;&#1072;&#1092;&#1080;&#1082;&#1080;%20&#1057;&#1056;&#1057;%20&#1048;%20&#1043;&#1059;&#1055;" TargetMode="External" /><Relationship Id="rId94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ABAQUS/" TargetMode="External" /><Relationship Id="rId95" Type="http://schemas.openxmlformats.org/officeDocument/2006/relationships/hyperlink" Target="../../&#1057;&#1086;&#1090;&#1088;&#1091;&#1076;&#1085;&#1080;&#1082;&#1080;/&#1055;&#1055;&#1057;/&#1050;&#1072;&#1076;&#1072;&#1085;&#1094;&#1077;&#1074;%20&#1052;&#1053;/&#1050;&#1072;&#1076;&#1072;&#1085;&#1094;&#1077;&#1074;%20&#1052;&#1053;.htm" TargetMode="External" /><Relationship Id="rId96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ABAQUS/&#1056;&#1072;&#1073;&#1086;&#1095;&#1080;&#1077;%20&#1087;&#1088;&#1086;&#1075;&#1088;&#1072;&#1084;&#1084;&#1099;" TargetMode="External" /><Relationship Id="rId97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ABAQUS/&#1050;&#1072;&#1083;&#1077;&#1085;&#1076;&#1072;&#1088;&#1085;&#1099;&#1077;%20&#1087;&#1083;&#1072;&#1085;&#1099;" TargetMode="External" /><Relationship Id="rId98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ABAQUS/&#1043;&#1088;&#1072;&#1092;&#1080;&#1082;&#1080;%20&#1057;&#1056;&#1057;%20&#1048;%20&#1043;&#1059;&#1055;" TargetMode="External" /><Relationship Id="rId99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&#1089;&#1088;&#1077;&#1076;&#1077;%20Flow%20Vision/" TargetMode="External" /><Relationship Id="rId100" Type="http://schemas.openxmlformats.org/officeDocument/2006/relationships/hyperlink" Target="../../&#1057;&#1086;&#1090;&#1088;&#1091;&#1076;&#1085;&#1080;&#1082;&#1080;/&#1055;&#1055;&#1057;/&#1050;&#1072;&#1076;&#1072;&#1085;&#1094;&#1077;&#1074;%20&#1052;&#1053;/&#1050;&#1072;&#1076;&#1072;&#1085;&#1094;&#1077;&#1074;%20&#1052;&#1053;.htm" TargetMode="External" /><Relationship Id="rId101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&#1089;&#1088;&#1077;&#1076;&#1077;%20Flow%20Vision/&#1056;&#1072;&#1073;&#1086;&#1095;&#1080;&#1077;%20&#1087;&#1088;&#1086;&#1075;&#1088;&#1072;&#1084;&#1084;&#1099;" TargetMode="External" /><Relationship Id="rId102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&#1089;&#1088;&#1077;&#1076;&#1077;%20Flow%20Vision/&#1050;&#1072;&#1083;&#1077;&#1085;&#1076;&#1072;&#1088;&#1085;&#1099;&#1077;%20&#1087;&#1083;&#1072;&#1085;&#1099;" TargetMode="External" /><Relationship Id="rId103" Type="http://schemas.openxmlformats.org/officeDocument/2006/relationships/hyperlink" Target="../../&#1044;&#1080;&#1089;&#1094;&#1080;&#1087;&#1083;&#1080;&#1085;&#1099;/&#1052;&#1055;&#1054;%20230100/&#1056;&#1077;&#1079;&#1077;&#1088;&#1074;%20&#1052;&#1055;&#1054;%20230100/&#1052;&#1086;&#1076;&#1077;&#1083;&#1080;&#1088;&#1086;&#1074;&#1072;&#1085;&#1080;&#1077;%20&#1074;%20&#1089;&#1088;&#1077;&#1076;&#1077;%20Flow%20Vision/&#1043;&#1088;&#1072;&#1092;&#1080;&#1082;&#1080;%20&#1057;&#1056;&#1057;%20&#1048;%20&#1043;&#1059;&#1055;" TargetMode="External" /><Relationship Id="rId104" Type="http://schemas.openxmlformats.org/officeDocument/2006/relationships/hyperlink" Target="../../&#1057;&#1086;&#1090;&#1088;&#1091;&#1076;&#1085;&#1080;&#1082;&#1080;/&#1055;&#1055;&#1057;/&#1043;&#1080;&#1085;&#1080;&#1103;&#1090;&#1091;&#1083;&#1083;&#1080;&#1085;%20&#1042;&#1052;/&#1043;&#1080;&#1085;&#1080;&#1103;&#1090;&#1091;&#1083;&#1083;&#1080;&#1085;%20&#1042;&#1052;.htm" TargetMode="External" /><Relationship Id="rId105" Type="http://schemas.openxmlformats.org/officeDocument/2006/relationships/comments" Target="../comments1.xml" /><Relationship Id="rId106" Type="http://schemas.openxmlformats.org/officeDocument/2006/relationships/vmlDrawing" Target="../drawings/vmlDrawing1.vml" /><Relationship Id="rId10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&#1044;&#1080;&#1089;&#1094;&#1080;&#1087;&#1083;&#1080;&#1085;&#1099;/&#1052;&#1055;&#1054;%20230100/&#1057;&#1090;&#1086;&#1088;&#1086;&#1085;&#1085;&#1080;&#1077;/" TargetMode="External" /><Relationship Id="rId2" Type="http://schemas.openxmlformats.org/officeDocument/2006/relationships/hyperlink" Target="../../&#1044;&#1080;&#1089;&#1094;&#1080;&#1087;&#1083;&#1080;&#1085;&#1099;/&#1052;&#1055;&#1054;%20230100/&#1041;&#1072;&#1079;&#1099;%20&#1076;&#1072;&#1085;&#1085;&#1099;&#1093;%20&#1080;%20&#1073;&#1072;&#1079;&#1099;%20&#1079;&#1085;&#1072;&#1085;&#1080;&#1081;/" TargetMode="External" /><Relationship Id="rId3" Type="http://schemas.openxmlformats.org/officeDocument/2006/relationships/hyperlink" Target="../../&#1057;&#1086;&#1090;&#1088;&#1091;&#1076;&#1085;&#1080;&#1082;&#1080;/&#1055;&#1055;&#1057;/&#1057;&#1082;&#1086;&#1088;&#1086;&#1084;&#1085;&#1099;&#1081;%20&#1055;&#1057;/&#1057;&#1082;&#1086;&#1088;&#1086;&#1084;&#1085;&#1099;&#1081;%20&#1055;&#1057;.htm" TargetMode="External" /><Relationship Id="rId4" Type="http://schemas.openxmlformats.org/officeDocument/2006/relationships/hyperlink" Target="../../&#1044;&#1080;&#1089;&#1094;&#1080;&#1087;&#1083;&#1080;&#1085;&#1099;/&#1052;&#1055;&#1054;%20230100/&#1041;&#1072;&#1079;&#1099;%20&#1076;&#1072;&#1085;&#1085;&#1099;&#1093;%20&#1080;%20&#1073;&#1072;&#1079;&#1099;%20&#1079;&#1085;&#1072;&#1085;&#1080;&#1081;/&#1056;&#1072;&#1073;&#1086;&#1095;&#1080;&#1077;%20&#1087;&#1088;&#1086;&#1075;&#1088;&#1072;&#1084;&#1084;&#1099;" TargetMode="External" /><Relationship Id="rId5" Type="http://schemas.openxmlformats.org/officeDocument/2006/relationships/hyperlink" Target="../../&#1044;&#1080;&#1089;&#1094;&#1080;&#1087;&#1083;&#1080;&#1085;&#1099;/&#1052;&#1055;&#1054;%20230100/&#1041;&#1072;&#1079;&#1099;%20&#1076;&#1072;&#1085;&#1085;&#1099;&#1093;%20&#1080;%20&#1073;&#1072;&#1079;&#1099;%20&#1079;&#1085;&#1072;&#1085;&#1080;&#1081;/&#1050;&#1072;&#1083;&#1077;&#1085;&#1076;&#1072;&#1088;&#1085;&#1099;&#1077;%20&#1087;&#1083;&#1072;&#1085;&#1099;" TargetMode="External" /><Relationship Id="rId6" Type="http://schemas.openxmlformats.org/officeDocument/2006/relationships/hyperlink" Target="../../&#1044;&#1080;&#1089;&#1094;&#1080;&#1087;&#1083;&#1080;&#1085;&#1099;/&#1052;&#1055;&#1054;%20230100/&#1041;&#1072;&#1079;&#1099;%20&#1076;&#1072;&#1085;&#1085;&#1099;&#1093;%20&#1080;%20&#1073;&#1072;&#1079;&#1099;%20&#1079;&#1085;&#1072;&#1085;&#1080;&#1081;/&#1043;&#1088;&#1072;&#1092;&#1080;&#1082;&#1080;%20&#1057;&#1056;&#1057;%20&#1048;%20&#1043;&#1059;&#1055;" TargetMode="External" /><Relationship Id="rId7" Type="http://schemas.openxmlformats.org/officeDocument/2006/relationships/hyperlink" Target="../../&#1044;&#1080;&#1089;&#1094;&#1080;&#1087;&#1083;&#1080;&#1085;&#1099;/&#1052;&#1055;&#1054;%20230100/&#1041;&#1072;&#1079;&#1099;%20&#1080;%20&#1073;&#1072;&#1085;&#1082;&#1080;%20&#1076;&#1072;&#1085;&#1085;&#1099;&#1093;/" TargetMode="External" /><Relationship Id="rId8" Type="http://schemas.openxmlformats.org/officeDocument/2006/relationships/hyperlink" Target="../../&#1057;&#1086;&#1090;&#1088;&#1091;&#1076;&#1085;&#1080;&#1082;&#1080;/&#1055;&#1055;&#1057;/&#1053;&#1077;&#1080;&#1079;&#1074;&#1077;&#1089;&#1090;&#1077;&#1085;/&#1053;&#1077;&#1080;&#1079;&#1074;&#1077;&#1089;&#1090;&#1077;&#1085;.htm" TargetMode="External" /><Relationship Id="rId9" Type="http://schemas.openxmlformats.org/officeDocument/2006/relationships/hyperlink" Target="../../&#1044;&#1080;&#1089;&#1094;&#1080;&#1087;&#1083;&#1080;&#1085;&#1099;/&#1052;&#1055;&#1054;%20230100/&#1041;&#1072;&#1079;&#1099;%20&#1080;%20&#1073;&#1072;&#1085;&#1082;&#1080;%20&#1076;&#1072;&#1085;&#1085;&#1099;&#1093;/&#1056;&#1072;&#1073;&#1086;&#1095;&#1080;&#1077;%20&#1087;&#1088;&#1086;&#1075;&#1088;&#1072;&#1084;&#1084;&#1099;" TargetMode="External" /><Relationship Id="rId10" Type="http://schemas.openxmlformats.org/officeDocument/2006/relationships/hyperlink" Target="../../&#1044;&#1080;&#1089;&#1094;&#1080;&#1087;&#1083;&#1080;&#1085;&#1099;/&#1052;&#1055;&#1054;%20230100/&#1041;&#1072;&#1079;&#1099;%20&#1080;%20&#1073;&#1072;&#1085;&#1082;&#1080;%20&#1076;&#1072;&#1085;&#1085;&#1099;&#1093;/&#1050;&#1072;&#1083;&#1077;&#1085;&#1076;&#1072;&#1088;&#1085;&#1099;&#1077;%20&#1087;&#1083;&#1072;&#1085;&#1099;" TargetMode="External" /><Relationship Id="rId11" Type="http://schemas.openxmlformats.org/officeDocument/2006/relationships/hyperlink" Target="../../&#1044;&#1080;&#1089;&#1094;&#1080;&#1087;&#1083;&#1080;&#1085;&#1099;/&#1052;&#1055;&#1054;%20230100/&#1041;&#1072;&#1079;&#1099;%20&#1080;%20&#1073;&#1072;&#1085;&#1082;&#1080;%20&#1076;&#1072;&#1085;&#1085;&#1099;&#1093;/&#1043;&#1088;&#1072;&#1092;&#1080;&#1082;&#1080;%20&#1057;&#1056;&#1057;%20&#1048;%20&#1043;&#1059;&#1055;" TargetMode="External" /><Relationship Id="rId12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89;&#1080;&#1089;&#1090;&#1077;&#1084;&#1099;/" TargetMode="External" /><Relationship Id="rId13" Type="http://schemas.openxmlformats.org/officeDocument/2006/relationships/hyperlink" Target="../../&#1057;&#1086;&#1090;&#1088;&#1091;&#1076;&#1085;&#1080;&#1082;&#1080;/&#1055;&#1055;&#1057;/&#1050;&#1072;&#1076;&#1072;&#1085;&#1094;&#1077;&#1074;%20&#1052;&#1053;/&#1050;&#1072;&#1076;&#1072;&#1085;&#1094;&#1077;&#1074;%20&#1052;&#1053;.htm" TargetMode="External" /><Relationship Id="rId14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89;&#1080;&#1089;&#1090;&#1077;&#1084;&#1099;/&#1056;&#1072;&#1073;&#1086;&#1095;&#1080;&#1077;%20&#1087;&#1088;&#1086;&#1075;&#1088;&#1072;&#1084;&#1084;&#1099;" TargetMode="External" /><Relationship Id="rId15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89;&#1080;&#1089;&#1090;&#1077;&#1084;&#1099;/&#1050;&#1072;&#1083;&#1077;&#1085;&#1076;&#1072;&#1088;&#1085;&#1099;&#1077;%20&#1087;&#1083;&#1072;&#1085;&#1099;" TargetMode="External" /><Relationship Id="rId16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89;&#1080;&#1089;&#1090;&#1077;&#1084;&#1099;/&#1043;&#1088;&#1072;&#1092;&#1080;&#1082;&#1080;%20&#1057;&#1056;&#1057;%20&#1048;%20&#1043;&#1059;&#1055;" TargetMode="External" /><Relationship Id="rId17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89;&#1080;&#1089;&#1090;&#1077;&#1084;&#1099;/" TargetMode="External" /><Relationship Id="rId18" Type="http://schemas.openxmlformats.org/officeDocument/2006/relationships/hyperlink" Target="../../&#1057;&#1086;&#1090;&#1088;&#1091;&#1076;&#1085;&#1080;&#1082;&#1080;/&#1055;&#1055;&#1057;/&#1060;&#1080;&#1083;&#1080;&#1087;&#1087;&#1086;&#1074;%20&#1042;&#1053;/&#1060;&#1080;&#1083;&#1080;&#1087;&#1087;&#1086;&#1074;%20&#1042;&#1053;.htm" TargetMode="External" /><Relationship Id="rId19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89;&#1080;&#1089;&#1090;&#1077;&#1084;&#1099;/&#1056;&#1072;&#1073;&#1086;&#1095;&#1080;&#1077;%20&#1087;&#1088;&#1086;&#1075;&#1088;&#1072;&#1084;&#1084;&#1099;" TargetMode="External" /><Relationship Id="rId20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89;&#1080;&#1089;&#1090;&#1077;&#1084;&#1099;/&#1050;&#1072;&#1083;&#1077;&#1085;&#1076;&#1072;&#1088;&#1085;&#1099;&#1077;%20&#1087;&#1083;&#1072;&#1085;&#1099;" TargetMode="External" /><Relationship Id="rId21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89;&#1080;&#1089;&#1090;&#1077;&#1084;&#1099;/&#1043;&#1088;&#1072;&#1092;&#1080;&#1082;&#1080;%20&#1057;&#1056;&#1057;%20&#1048;%20&#1043;&#1059;&#1055;" TargetMode="External" /><Relationship Id="rId22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90;&#1077;&#1093;&#1085;&#1086;&#1083;&#1086;&#1075;&#1080;&#1080;%20&#1074;%20&#1085;&#1072;&#1091;&#1082;&#1077;%20&#1080;%20&#1086;&#1073;&#1088;&#1072;&#1079;&#1086;&#1074;&#1072;&#1085;&#1080;&#1080;/" TargetMode="External" /><Relationship Id="rId23" Type="http://schemas.openxmlformats.org/officeDocument/2006/relationships/hyperlink" Target="../../&#1057;&#1086;&#1090;&#1088;&#1091;&#1076;&#1085;&#1080;&#1082;&#1080;/&#1055;&#1055;&#1057;/&#1060;&#1080;&#1083;&#1080;&#1087;&#1087;&#1086;&#1074;%20&#1042;&#1053;/&#1060;&#1080;&#1083;&#1080;&#1087;&#1087;&#1086;&#1074;%20&#1042;&#1053;.htm" TargetMode="External" /><Relationship Id="rId24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90;&#1077;&#1093;&#1085;&#1086;&#1083;&#1086;&#1075;&#1080;&#1080;%20&#1074;%20&#1085;&#1072;&#1091;&#1082;&#1077;%20&#1080;%20&#1086;&#1073;&#1088;&#1072;&#1079;&#1086;&#1074;&#1072;&#1085;&#1080;&#1080;/&#1056;&#1072;&#1073;&#1086;&#1095;&#1080;&#1077;%20&#1087;&#1088;&#1086;&#1075;&#1088;&#1072;&#1084;&#1084;&#1099;" TargetMode="External" /><Relationship Id="rId25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90;&#1077;&#1093;&#1085;&#1086;&#1083;&#1086;&#1075;&#1080;&#1080;%20&#1074;%20&#1085;&#1072;&#1091;&#1082;&#1077;%20&#1080;%20&#1086;&#1073;&#1088;&#1072;&#1079;&#1086;&#1074;&#1072;&#1085;&#1080;&#1080;/&#1050;&#1072;&#1083;&#1077;&#1085;&#1076;&#1072;&#1088;&#1085;&#1099;&#1077;%20&#1087;&#1083;&#1072;&#1085;&#1099;" TargetMode="External" /><Relationship Id="rId26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90;&#1077;&#1093;&#1085;&#1086;&#1083;&#1086;&#1075;&#1080;&#1080;%20&#1074;%20&#1085;&#1072;&#1091;&#1082;&#1077;%20&#1080;%20&#1086;&#1073;&#1088;&#1072;&#1079;&#1086;&#1074;&#1072;&#1085;&#1080;&#1080;/&#1043;&#1088;&#1072;&#1092;&#1080;&#1082;&#1080;%20&#1057;&#1056;&#1057;%20&#1048;%20&#1043;&#1059;&#1055;" TargetMode="External" /><Relationship Id="rId27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90;&#1077;&#1093;&#1085;&#1086;&#1083;&#1086;&#1075;&#1080;&#1080;%20&#1074;%20&#1089;&#1092;&#1077;&#1088;&#1077;%20&#1073;&#1077;&#1079;&#1086;&#1087;&#1072;&#1089;&#1085;&#1086;&#1089;&#1090;&#1080;/" TargetMode="External" /><Relationship Id="rId28" Type="http://schemas.openxmlformats.org/officeDocument/2006/relationships/hyperlink" Target="../../&#1057;&#1086;&#1090;&#1088;&#1091;&#1076;&#1085;&#1080;&#1082;&#1080;/&#1055;&#1055;&#1057;/&#1053;&#1077;&#1080;&#1079;&#1074;&#1077;&#1089;&#1090;&#1077;&#1085;/&#1053;&#1077;&#1080;&#1079;&#1074;&#1077;&#1089;&#1090;&#1077;&#1085;.htm" TargetMode="External" /><Relationship Id="rId29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90;&#1077;&#1093;&#1085;&#1086;&#1083;&#1086;&#1075;&#1080;&#1080;%20&#1074;%20&#1089;&#1092;&#1077;&#1088;&#1077;%20&#1073;&#1077;&#1079;&#1086;&#1087;&#1072;&#1089;&#1085;&#1086;&#1089;&#1090;&#1080;/&#1056;&#1072;&#1073;&#1086;&#1095;&#1080;&#1077;%20&#1087;&#1088;&#1086;&#1075;&#1088;&#1072;&#1084;&#1084;&#1099;" TargetMode="External" /><Relationship Id="rId30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90;&#1077;&#1093;&#1085;&#1086;&#1083;&#1086;&#1075;&#1080;&#1080;%20&#1074;%20&#1089;&#1092;&#1077;&#1088;&#1077;%20&#1073;&#1077;&#1079;&#1086;&#1087;&#1072;&#1089;&#1085;&#1086;&#1089;&#1090;&#1080;/&#1050;&#1072;&#1083;&#1077;&#1085;&#1076;&#1072;&#1088;&#1085;&#1099;&#1077;%20&#1087;&#1083;&#1072;&#1085;&#1099;" TargetMode="External" /><Relationship Id="rId31" Type="http://schemas.openxmlformats.org/officeDocument/2006/relationships/hyperlink" Target="../../&#1044;&#1080;&#1089;&#1094;&#1080;&#1087;&#1083;&#1080;&#1085;&#1099;/&#1052;&#1055;&#1054;%20230100/&#1048;&#1085;&#1092;&#1086;&#1088;&#1084;&#1072;&#1094;&#1080;&#1086;&#1085;&#1085;&#1099;&#1077;%20&#1090;&#1077;&#1093;&#1085;&#1086;&#1083;&#1086;&#1075;&#1080;&#1080;%20&#1074;%20&#1089;&#1092;&#1077;&#1088;&#1077;%20&#1073;&#1077;&#1079;&#1086;&#1087;&#1072;&#1089;&#1085;&#1086;&#1089;&#1090;&#1080;/&#1043;&#1088;&#1072;&#1092;&#1080;&#1082;&#1080;%20&#1057;&#1056;&#1057;%20&#1048;%20&#1043;&#1059;&#1055;" TargetMode="External" /><Relationship Id="rId32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74;%20&#1085;&#1072;&#1091;&#1082;&#1077;%20&#1080;%20&#1086;&#1073;&#1088;&#1072;&#1079;&#1086;&#1074;&#1072;&#1085;&#1080;&#1080;/" TargetMode="External" /><Relationship Id="rId33" Type="http://schemas.openxmlformats.org/officeDocument/2006/relationships/hyperlink" Target="../../&#1057;&#1086;&#1090;&#1088;&#1091;&#1076;&#1085;&#1080;&#1082;&#1080;/&#1055;&#1055;&#1057;/&#1060;&#1080;&#1083;&#1080;&#1087;&#1087;&#1086;&#1074;%20&#1042;&#1053;/&#1060;&#1080;&#1083;&#1080;&#1087;&#1087;&#1086;&#1074;%20&#1042;&#1053;.htm" TargetMode="External" /><Relationship Id="rId34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74;%20&#1085;&#1072;&#1091;&#1082;&#1077;%20&#1080;%20&#1086;&#1073;&#1088;&#1072;&#1079;&#1086;&#1074;&#1072;&#1085;&#1080;&#1080;/&#1056;&#1072;&#1073;&#1086;&#1095;&#1080;&#1077;%20&#1087;&#1088;&#1086;&#1075;&#1088;&#1072;&#1084;&#1084;&#1099;" TargetMode="External" /><Relationship Id="rId35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74;%20&#1085;&#1072;&#1091;&#1082;&#1077;%20&#1080;%20&#1086;&#1073;&#1088;&#1072;&#1079;&#1086;&#1074;&#1072;&#1085;&#1080;&#1080;/&#1050;&#1072;&#1083;&#1077;&#1085;&#1076;&#1072;&#1088;&#1085;&#1099;&#1077;%20&#1087;&#1083;&#1072;&#1085;&#1099;" TargetMode="External" /><Relationship Id="rId36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74;%20&#1085;&#1072;&#1091;&#1082;&#1077;%20&#1080;%20&#1086;&#1073;&#1088;&#1072;&#1079;&#1086;&#1074;&#1072;&#1085;&#1080;&#1080;/&#1043;&#1088;&#1072;&#1092;&#1080;&#1082;&#1080;%20&#1057;&#1056;&#1057;%20&#1048;%20&#1043;&#1059;&#1055;" TargetMode="External" /><Relationship Id="rId37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74;%20&#1085;&#1072;&#1091;&#1082;&#1077;%20&#1080;%20&#1087;&#1088;&#1086;&#1080;&#1079;&#1074;&#1086;&#1076;&#1089;&#1090;&#1074;&#1077;/" TargetMode="External" /><Relationship Id="rId38" Type="http://schemas.openxmlformats.org/officeDocument/2006/relationships/hyperlink" Target="../../&#1057;&#1086;&#1090;&#1088;&#1091;&#1076;&#1085;&#1080;&#1082;&#1080;/&#1055;&#1055;&#1057;/&#1050;&#1072;&#1076;&#1072;&#1085;&#1094;&#1077;&#1074;%20&#1052;&#1053;/&#1050;&#1072;&#1076;&#1072;&#1085;&#1094;&#1077;&#1074;%20&#1052;&#1053;.htm" TargetMode="External" /><Relationship Id="rId39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74;%20&#1085;&#1072;&#1091;&#1082;&#1077;%20&#1080;%20&#1087;&#1088;&#1086;&#1080;&#1079;&#1074;&#1086;&#1076;&#1089;&#1090;&#1074;&#1077;/&#1056;&#1072;&#1073;&#1086;&#1095;&#1080;&#1077;%20&#1087;&#1088;&#1086;&#1075;&#1088;&#1072;&#1084;&#1084;&#1099;" TargetMode="External" /><Relationship Id="rId40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74;%20&#1085;&#1072;&#1091;&#1082;&#1077;%20&#1080;%20&#1087;&#1088;&#1086;&#1080;&#1079;&#1074;&#1086;&#1076;&#1089;&#1090;&#1074;&#1077;/&#1050;&#1072;&#1083;&#1077;&#1085;&#1076;&#1072;&#1088;&#1085;&#1099;&#1077;%20&#1087;&#1083;&#1072;&#1085;&#1099;" TargetMode="External" /><Relationship Id="rId41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74;%20&#1085;&#1072;&#1091;&#1082;&#1077;%20&#1080;%20&#1087;&#1088;&#1086;&#1080;&#1079;&#1074;&#1086;&#1076;&#1089;&#1090;&#1074;&#1077;/&#1043;&#1088;&#1072;&#1092;&#1080;&#1082;&#1080;%20&#1057;&#1056;&#1057;%20&#1048;%20&#1043;&#1059;&#1055;" TargetMode="External" /><Relationship Id="rId42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91;&#1087;&#1088;&#1072;&#1074;&#1083;&#1077;&#1085;&#1080;&#1103;%20&#1074;%20&#1090;&#1077;&#1093;&#1085;&#1080;&#1095;&#1077;&#1089;&#1082;&#1080;&#1093;%20&#1089;&#1080;&#1089;&#1090;&#1077;&#1084;&#1072;&#1093;/" TargetMode="External" /><Relationship Id="rId43" Type="http://schemas.openxmlformats.org/officeDocument/2006/relationships/hyperlink" Target="../../&#1057;&#1086;&#1090;&#1088;&#1091;&#1076;&#1085;&#1080;&#1082;&#1080;/&#1055;&#1055;&#1057;/&#1050;&#1088;&#1072;&#1089;&#1085;&#1086;&#1074;%20&#1040;&#1053;/&#1050;&#1088;&#1072;&#1089;&#1085;&#1086;&#1074;%20&#1040;&#1053;.htm" TargetMode="External" /><Relationship Id="rId44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91;&#1087;&#1088;&#1072;&#1074;&#1083;&#1077;&#1085;&#1080;&#1103;%20&#1074;%20&#1090;&#1077;&#1093;&#1085;&#1080;&#1095;&#1077;&#1089;&#1082;&#1080;&#1093;%20&#1089;&#1080;&#1089;&#1090;&#1077;&#1084;&#1072;&#1093;/&#1056;&#1072;&#1073;&#1086;&#1095;&#1080;&#1077;%20&#1087;&#1088;&#1086;&#1075;&#1088;&#1072;&#1084;&#1084;&#1099;" TargetMode="External" /><Relationship Id="rId45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91;&#1087;&#1088;&#1072;&#1074;&#1083;&#1077;&#1085;&#1080;&#1103;%20&#1074;%20&#1090;&#1077;&#1093;&#1085;&#1080;&#1095;&#1077;&#1089;&#1082;&#1080;&#1093;%20&#1089;&#1080;&#1089;&#1090;&#1077;&#1084;&#1072;&#1093;/&#1050;&#1072;&#1083;&#1077;&#1085;&#1076;&#1072;&#1088;&#1085;&#1099;&#1077;%20&#1087;&#1083;&#1072;&#1085;&#1099;" TargetMode="External" /><Relationship Id="rId46" Type="http://schemas.openxmlformats.org/officeDocument/2006/relationships/hyperlink" Target="../../&#1044;&#1080;&#1089;&#1094;&#1080;&#1087;&#1083;&#1080;&#1085;&#1099;/&#1052;&#1055;&#1054;%20230100/&#1050;&#1086;&#1084;&#1087;&#1100;&#1102;&#1090;&#1077;&#1088;&#1085;&#1099;&#1077;%20&#1090;&#1077;&#1093;&#1085;&#1086;&#1083;&#1086;&#1075;&#1080;&#1080;%20&#1091;&#1087;&#1088;&#1072;&#1074;&#1083;&#1077;&#1085;&#1080;&#1103;%20&#1074;%20&#1090;&#1077;&#1093;&#1085;&#1080;&#1095;&#1077;&#1089;&#1082;&#1080;&#1093;%20&#1089;&#1080;&#1089;&#1090;&#1077;&#1084;&#1072;&#1093;/&#1043;&#1088;&#1072;&#1092;&#1080;&#1082;&#1080;%20&#1057;&#1056;&#1057;%20&#1048;%20&#1043;&#1059;&#1055;" TargetMode="External" /><Relationship Id="rId47" Type="http://schemas.openxmlformats.org/officeDocument/2006/relationships/hyperlink" Target="../../&#1057;&#1086;&#1090;&#1088;&#1091;&#1076;&#1085;&#1080;&#1082;&#1080;/&#1055;&#1055;&#1057;/&#1043;&#1080;&#1085;&#1080;&#1103;&#1090;&#1091;&#1083;&#1083;&#1080;&#1085;%20&#1042;&#1052;/&#1043;&#1080;&#1085;&#1080;&#1103;&#1090;&#1091;&#1083;&#1083;&#1080;&#1085;%20&#1042;&#1052;.htm" TargetMode="External" /><Relationship Id="rId48" Type="http://schemas.openxmlformats.org/officeDocument/2006/relationships/comments" Target="../comments2.xml" /><Relationship Id="rId49" Type="http://schemas.openxmlformats.org/officeDocument/2006/relationships/vmlDrawing" Target="../drawings/vmlDrawing2.vml" /><Relationship Id="rId5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workbookViewId="0" topLeftCell="A1">
      <selection activeCell="G38" sqref="G38"/>
    </sheetView>
  </sheetViews>
  <sheetFormatPr defaultColWidth="9.00390625" defaultRowHeight="12.75"/>
  <cols>
    <col min="1" max="1" width="5.625" style="0" customWidth="1"/>
    <col min="2" max="2" width="52.125" style="0" customWidth="1"/>
    <col min="3" max="3" width="18.125" style="0" customWidth="1"/>
    <col min="4" max="4" width="3.625" style="0" customWidth="1"/>
    <col min="5" max="5" width="3.375" style="0" customWidth="1"/>
    <col min="6" max="6" width="4.875" style="0" customWidth="1"/>
    <col min="7" max="8" width="7.25390625" style="0" customWidth="1"/>
    <col min="9" max="10" width="6.00390625" style="0" customWidth="1"/>
    <col min="11" max="12" width="7.25390625" style="0" customWidth="1"/>
    <col min="13" max="13" width="6.00390625" style="0" customWidth="1"/>
  </cols>
  <sheetData>
    <row r="2" spans="1:13" ht="18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2.75">
      <c r="A3" t="s">
        <v>45</v>
      </c>
    </row>
    <row r="4" spans="1:13" ht="18">
      <c r="A4" s="3" t="s">
        <v>47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13.5" thickBot="1"/>
    <row r="6" spans="1:7" ht="19.5" thickBot="1" thickTop="1">
      <c r="A6" s="5"/>
      <c r="B6" s="71" t="s">
        <v>46</v>
      </c>
      <c r="C6" s="74" t="s">
        <v>16</v>
      </c>
      <c r="D6" s="6"/>
      <c r="E6" s="6"/>
      <c r="F6" s="6"/>
      <c r="G6" s="6"/>
    </row>
    <row r="7" spans="1:7" ht="19.5" thickBot="1" thickTop="1">
      <c r="A7" s="7"/>
      <c r="B7" s="8"/>
      <c r="C7" s="9"/>
      <c r="D7" s="6"/>
      <c r="E7" s="6"/>
      <c r="F7" s="6"/>
      <c r="G7" s="6"/>
    </row>
    <row r="8" spans="1:13" ht="13.5" thickTop="1">
      <c r="A8" s="30" t="s">
        <v>4</v>
      </c>
      <c r="B8" s="31" t="s">
        <v>5</v>
      </c>
      <c r="C8" s="32" t="s">
        <v>6</v>
      </c>
      <c r="D8" s="36" t="s">
        <v>53</v>
      </c>
      <c r="E8" s="36"/>
      <c r="F8" s="36"/>
      <c r="G8" s="10" t="s">
        <v>48</v>
      </c>
      <c r="H8" s="11"/>
      <c r="I8" s="11"/>
      <c r="J8" s="11"/>
      <c r="K8" s="11" t="s">
        <v>49</v>
      </c>
      <c r="L8" s="11"/>
      <c r="M8" s="12"/>
    </row>
    <row r="9" spans="1:13" ht="13.5" thickBot="1">
      <c r="A9" s="33"/>
      <c r="B9" s="34"/>
      <c r="C9" s="35"/>
      <c r="D9" s="28" t="s">
        <v>0</v>
      </c>
      <c r="E9" s="22" t="s">
        <v>1</v>
      </c>
      <c r="F9" s="22" t="s">
        <v>7</v>
      </c>
      <c r="G9" s="13" t="s">
        <v>50</v>
      </c>
      <c r="H9" s="14" t="s">
        <v>51</v>
      </c>
      <c r="I9" s="14" t="s">
        <v>52</v>
      </c>
      <c r="J9" s="14" t="s">
        <v>52</v>
      </c>
      <c r="K9" s="14" t="s">
        <v>50</v>
      </c>
      <c r="L9" s="14" t="s">
        <v>51</v>
      </c>
      <c r="M9" s="15" t="s">
        <v>52</v>
      </c>
    </row>
    <row r="10" spans="1:13" ht="13.5" thickTop="1">
      <c r="A10" s="37" t="s">
        <v>8</v>
      </c>
      <c r="B10" s="29"/>
      <c r="C10" s="29"/>
      <c r="D10" s="23"/>
      <c r="E10" s="24"/>
      <c r="F10" s="25"/>
      <c r="G10" s="16"/>
      <c r="H10" s="16"/>
      <c r="I10" s="16"/>
      <c r="J10" s="16"/>
      <c r="K10" s="16"/>
      <c r="L10" s="16"/>
      <c r="M10" s="17"/>
    </row>
    <row r="11" spans="1:13" ht="12.75">
      <c r="A11" s="38">
        <v>9</v>
      </c>
      <c r="B11" s="26" t="s">
        <v>9</v>
      </c>
      <c r="C11" s="27" t="s">
        <v>10</v>
      </c>
      <c r="D11" s="27" t="s">
        <v>0</v>
      </c>
      <c r="E11" s="27" t="s">
        <v>1</v>
      </c>
      <c r="F11" s="27" t="s">
        <v>7</v>
      </c>
      <c r="G11" s="18">
        <v>0</v>
      </c>
      <c r="H11" s="18">
        <v>0</v>
      </c>
      <c r="I11" s="18">
        <f aca="true" t="shared" si="0" ref="I11:I17">G11+H11</f>
        <v>0</v>
      </c>
      <c r="J11" s="18">
        <v>1</v>
      </c>
      <c r="K11" s="18">
        <v>0</v>
      </c>
      <c r="L11" s="18">
        <v>0</v>
      </c>
      <c r="M11" s="19">
        <f aca="true" t="shared" si="1" ref="M11:M17">K11+L11</f>
        <v>0</v>
      </c>
    </row>
    <row r="12" spans="1:13" ht="12.75">
      <c r="A12" s="38">
        <v>9</v>
      </c>
      <c r="B12" s="26" t="s">
        <v>11</v>
      </c>
      <c r="C12" s="27" t="s">
        <v>12</v>
      </c>
      <c r="D12" s="27" t="s">
        <v>0</v>
      </c>
      <c r="E12" s="27" t="s">
        <v>1</v>
      </c>
      <c r="F12" s="27" t="s">
        <v>7</v>
      </c>
      <c r="G12" s="18">
        <v>0</v>
      </c>
      <c r="H12" s="18">
        <v>0</v>
      </c>
      <c r="I12" s="18">
        <f t="shared" si="0"/>
        <v>0</v>
      </c>
      <c r="J12" s="18">
        <v>1</v>
      </c>
      <c r="K12" s="18">
        <v>0</v>
      </c>
      <c r="L12" s="18">
        <v>0</v>
      </c>
      <c r="M12" s="19">
        <f t="shared" si="1"/>
        <v>0</v>
      </c>
    </row>
    <row r="13" spans="1:13" ht="12.75">
      <c r="A13" s="38">
        <v>9</v>
      </c>
      <c r="B13" s="26" t="s">
        <v>13</v>
      </c>
      <c r="C13" s="27" t="s">
        <v>14</v>
      </c>
      <c r="D13" s="27" t="s">
        <v>0</v>
      </c>
      <c r="E13" s="27" t="s">
        <v>1</v>
      </c>
      <c r="F13" s="27" t="s">
        <v>7</v>
      </c>
      <c r="G13" s="18">
        <v>0</v>
      </c>
      <c r="H13" s="18">
        <v>0</v>
      </c>
      <c r="I13" s="18">
        <f t="shared" si="0"/>
        <v>0</v>
      </c>
      <c r="J13" s="18">
        <v>1</v>
      </c>
      <c r="K13" s="18">
        <v>0</v>
      </c>
      <c r="L13" s="18">
        <v>0</v>
      </c>
      <c r="M13" s="19">
        <f t="shared" si="1"/>
        <v>0</v>
      </c>
    </row>
    <row r="14" spans="1:13" ht="12.75">
      <c r="A14" s="38">
        <v>9</v>
      </c>
      <c r="B14" s="26" t="s">
        <v>15</v>
      </c>
      <c r="C14" s="27" t="s">
        <v>16</v>
      </c>
      <c r="D14" s="27" t="s">
        <v>0</v>
      </c>
      <c r="E14" s="27" t="s">
        <v>1</v>
      </c>
      <c r="F14" s="27" t="s">
        <v>7</v>
      </c>
      <c r="G14" s="18">
        <v>0</v>
      </c>
      <c r="H14" s="18">
        <v>1</v>
      </c>
      <c r="I14" s="18">
        <f t="shared" si="0"/>
        <v>1</v>
      </c>
      <c r="J14" s="18">
        <v>1</v>
      </c>
      <c r="K14" s="18">
        <v>0</v>
      </c>
      <c r="L14" s="18">
        <v>0</v>
      </c>
      <c r="M14" s="19">
        <f t="shared" si="1"/>
        <v>0</v>
      </c>
    </row>
    <row r="15" spans="1:13" ht="12.75">
      <c r="A15" s="38">
        <v>9</v>
      </c>
      <c r="B15" s="26" t="s">
        <v>17</v>
      </c>
      <c r="C15" s="27" t="s">
        <v>3</v>
      </c>
      <c r="D15" s="27" t="s">
        <v>0</v>
      </c>
      <c r="E15" s="27" t="s">
        <v>1</v>
      </c>
      <c r="F15" s="27" t="s">
        <v>7</v>
      </c>
      <c r="G15" s="18">
        <v>0</v>
      </c>
      <c r="H15" s="18">
        <v>0</v>
      </c>
      <c r="I15" s="18">
        <f t="shared" si="0"/>
        <v>0</v>
      </c>
      <c r="J15" s="18">
        <v>1</v>
      </c>
      <c r="K15" s="18">
        <v>0</v>
      </c>
      <c r="L15" s="18">
        <v>0</v>
      </c>
      <c r="M15" s="19">
        <f t="shared" si="1"/>
        <v>0</v>
      </c>
    </row>
    <row r="16" spans="1:13" ht="12.75">
      <c r="A16" s="38">
        <v>9</v>
      </c>
      <c r="B16" s="26" t="s">
        <v>18</v>
      </c>
      <c r="C16" s="27" t="s">
        <v>19</v>
      </c>
      <c r="D16" s="27" t="s">
        <v>0</v>
      </c>
      <c r="E16" s="27" t="s">
        <v>1</v>
      </c>
      <c r="F16" s="27" t="s">
        <v>7</v>
      </c>
      <c r="G16" s="18">
        <v>0</v>
      </c>
      <c r="H16" s="18">
        <v>0</v>
      </c>
      <c r="I16" s="18">
        <f t="shared" si="0"/>
        <v>0</v>
      </c>
      <c r="J16" s="18">
        <v>1</v>
      </c>
      <c r="K16" s="18">
        <v>0</v>
      </c>
      <c r="L16" s="18">
        <v>0</v>
      </c>
      <c r="M16" s="19">
        <f t="shared" si="1"/>
        <v>0</v>
      </c>
    </row>
    <row r="17" spans="1:13" ht="12.75">
      <c r="A17" s="38">
        <v>10.11</v>
      </c>
      <c r="B17" s="26" t="s">
        <v>20</v>
      </c>
      <c r="C17" s="27" t="s">
        <v>21</v>
      </c>
      <c r="D17" s="27" t="s">
        <v>0</v>
      </c>
      <c r="E17" s="27" t="s">
        <v>1</v>
      </c>
      <c r="F17" s="27" t="s">
        <v>7</v>
      </c>
      <c r="G17" s="18">
        <v>0</v>
      </c>
      <c r="H17" s="18">
        <v>0</v>
      </c>
      <c r="I17" s="18">
        <f t="shared" si="0"/>
        <v>0</v>
      </c>
      <c r="J17" s="18">
        <v>1</v>
      </c>
      <c r="K17" s="18">
        <v>0</v>
      </c>
      <c r="L17" s="18">
        <v>0</v>
      </c>
      <c r="M17" s="19">
        <f t="shared" si="1"/>
        <v>0</v>
      </c>
    </row>
    <row r="18" spans="1:13" ht="12.75">
      <c r="A18" s="38">
        <v>10</v>
      </c>
      <c r="B18" s="26" t="s">
        <v>22</v>
      </c>
      <c r="C18" s="27" t="s">
        <v>23</v>
      </c>
      <c r="D18" s="27" t="s">
        <v>0</v>
      </c>
      <c r="E18" s="27" t="s">
        <v>1</v>
      </c>
      <c r="F18" s="27" t="s">
        <v>7</v>
      </c>
      <c r="G18" s="18"/>
      <c r="H18" s="18"/>
      <c r="I18" s="18"/>
      <c r="J18" s="18"/>
      <c r="K18" s="18"/>
      <c r="L18" s="18"/>
      <c r="M18" s="19"/>
    </row>
    <row r="19" spans="1:13" ht="12.75">
      <c r="A19" s="38">
        <v>10</v>
      </c>
      <c r="B19" s="26" t="s">
        <v>24</v>
      </c>
      <c r="C19" s="27" t="s">
        <v>25</v>
      </c>
      <c r="D19" s="27" t="s">
        <v>0</v>
      </c>
      <c r="E19" s="27" t="s">
        <v>1</v>
      </c>
      <c r="F19" s="27" t="s">
        <v>7</v>
      </c>
      <c r="G19" s="18">
        <v>0</v>
      </c>
      <c r="H19" s="18">
        <v>0</v>
      </c>
      <c r="I19" s="18">
        <f aca="true" t="shared" si="2" ref="I19:I25">G19+H19</f>
        <v>0</v>
      </c>
      <c r="J19" s="18">
        <v>1</v>
      </c>
      <c r="K19" s="18">
        <v>0</v>
      </c>
      <c r="L19" s="18">
        <v>0</v>
      </c>
      <c r="M19" s="19">
        <f aca="true" t="shared" si="3" ref="M19:M25">K19+L19</f>
        <v>0</v>
      </c>
    </row>
    <row r="20" spans="1:13" ht="12.75">
      <c r="A20" s="38">
        <v>10</v>
      </c>
      <c r="B20" s="26" t="s">
        <v>26</v>
      </c>
      <c r="C20" s="27" t="s">
        <v>27</v>
      </c>
      <c r="D20" s="27" t="s">
        <v>0</v>
      </c>
      <c r="E20" s="27" t="s">
        <v>1</v>
      </c>
      <c r="F20" s="27" t="s">
        <v>7</v>
      </c>
      <c r="G20" s="18">
        <v>0</v>
      </c>
      <c r="H20" s="18">
        <v>1</v>
      </c>
      <c r="I20" s="18">
        <f t="shared" si="2"/>
        <v>1</v>
      </c>
      <c r="J20" s="18">
        <v>1</v>
      </c>
      <c r="K20" s="18">
        <v>0</v>
      </c>
      <c r="L20" s="18">
        <v>0</v>
      </c>
      <c r="M20" s="19">
        <f t="shared" si="3"/>
        <v>0</v>
      </c>
    </row>
    <row r="21" spans="1:13" ht="12.75">
      <c r="A21" s="38">
        <v>10</v>
      </c>
      <c r="B21" s="26" t="s">
        <v>28</v>
      </c>
      <c r="C21" s="27" t="s">
        <v>12</v>
      </c>
      <c r="D21" s="27" t="s">
        <v>0</v>
      </c>
      <c r="E21" s="27" t="s">
        <v>1</v>
      </c>
      <c r="F21" s="27" t="s">
        <v>7</v>
      </c>
      <c r="G21" s="18">
        <v>0</v>
      </c>
      <c r="H21" s="18">
        <v>0</v>
      </c>
      <c r="I21" s="18">
        <f t="shared" si="2"/>
        <v>0</v>
      </c>
      <c r="J21" s="18">
        <v>1</v>
      </c>
      <c r="K21" s="18">
        <v>0</v>
      </c>
      <c r="L21" s="18">
        <v>0</v>
      </c>
      <c r="M21" s="19">
        <f t="shared" si="3"/>
        <v>0</v>
      </c>
    </row>
    <row r="22" spans="1:13" ht="12.75">
      <c r="A22" s="39" t="s">
        <v>29</v>
      </c>
      <c r="B22" s="23"/>
      <c r="C22" s="23"/>
      <c r="D22" s="23"/>
      <c r="E22" s="24"/>
      <c r="F22" s="25"/>
      <c r="G22" s="18">
        <v>0</v>
      </c>
      <c r="H22" s="18">
        <v>0</v>
      </c>
      <c r="I22" s="18">
        <f t="shared" si="2"/>
        <v>0</v>
      </c>
      <c r="J22" s="18">
        <v>1</v>
      </c>
      <c r="K22" s="18">
        <v>0</v>
      </c>
      <c r="L22" s="18">
        <v>0</v>
      </c>
      <c r="M22" s="19">
        <f t="shared" si="3"/>
        <v>0</v>
      </c>
    </row>
    <row r="23" spans="1:13" ht="12.75">
      <c r="A23" s="38">
        <v>11</v>
      </c>
      <c r="B23" s="26" t="s">
        <v>30</v>
      </c>
      <c r="C23" s="27" t="s">
        <v>31</v>
      </c>
      <c r="D23" s="27" t="s">
        <v>0</v>
      </c>
      <c r="E23" s="27" t="s">
        <v>1</v>
      </c>
      <c r="F23" s="27" t="s">
        <v>7</v>
      </c>
      <c r="G23" s="18">
        <v>0</v>
      </c>
      <c r="H23" s="18">
        <v>0</v>
      </c>
      <c r="I23" s="18">
        <f t="shared" si="2"/>
        <v>0</v>
      </c>
      <c r="J23" s="18">
        <v>1</v>
      </c>
      <c r="K23" s="18">
        <v>0</v>
      </c>
      <c r="L23" s="18">
        <v>0</v>
      </c>
      <c r="M23" s="19">
        <f t="shared" si="3"/>
        <v>0</v>
      </c>
    </row>
    <row r="24" spans="1:13" ht="12.75">
      <c r="A24" s="38">
        <v>11</v>
      </c>
      <c r="B24" s="26" t="s">
        <v>32</v>
      </c>
      <c r="C24" s="27" t="s">
        <v>33</v>
      </c>
      <c r="D24" s="27" t="s">
        <v>0</v>
      </c>
      <c r="E24" s="27" t="s">
        <v>1</v>
      </c>
      <c r="F24" s="27" t="s">
        <v>7</v>
      </c>
      <c r="G24" s="18">
        <v>0</v>
      </c>
      <c r="H24" s="18">
        <v>1</v>
      </c>
      <c r="I24" s="18">
        <f t="shared" si="2"/>
        <v>1</v>
      </c>
      <c r="J24" s="18">
        <v>1</v>
      </c>
      <c r="K24" s="18">
        <v>0</v>
      </c>
      <c r="L24" s="18">
        <v>0</v>
      </c>
      <c r="M24" s="19">
        <f t="shared" si="3"/>
        <v>0</v>
      </c>
    </row>
    <row r="25" spans="1:13" ht="12.75">
      <c r="A25" s="38">
        <v>11</v>
      </c>
      <c r="B25" s="26" t="s">
        <v>34</v>
      </c>
      <c r="C25" s="27" t="s">
        <v>35</v>
      </c>
      <c r="D25" s="27" t="s">
        <v>0</v>
      </c>
      <c r="E25" s="27" t="s">
        <v>1</v>
      </c>
      <c r="F25" s="27" t="s">
        <v>7</v>
      </c>
      <c r="G25" s="18">
        <v>0</v>
      </c>
      <c r="H25" s="18">
        <v>0</v>
      </c>
      <c r="I25" s="18">
        <f t="shared" si="2"/>
        <v>0</v>
      </c>
      <c r="J25" s="18">
        <v>1</v>
      </c>
      <c r="K25" s="18">
        <v>0</v>
      </c>
      <c r="L25" s="18">
        <v>0</v>
      </c>
      <c r="M25" s="19">
        <f t="shared" si="3"/>
        <v>0</v>
      </c>
    </row>
    <row r="26" spans="1:13" ht="12.75">
      <c r="A26" s="38">
        <v>11</v>
      </c>
      <c r="B26" s="26" t="s">
        <v>36</v>
      </c>
      <c r="C26" s="27" t="s">
        <v>37</v>
      </c>
      <c r="D26" s="27" t="s">
        <v>0</v>
      </c>
      <c r="E26" s="27" t="s">
        <v>1</v>
      </c>
      <c r="F26" s="27" t="s">
        <v>7</v>
      </c>
      <c r="G26" s="18"/>
      <c r="H26" s="18"/>
      <c r="I26" s="18"/>
      <c r="J26" s="18"/>
      <c r="K26" s="18"/>
      <c r="L26" s="18"/>
      <c r="M26" s="19"/>
    </row>
    <row r="27" spans="1:13" ht="12.75">
      <c r="A27" s="39" t="s">
        <v>38</v>
      </c>
      <c r="B27" s="23"/>
      <c r="C27" s="23"/>
      <c r="D27" s="23"/>
      <c r="E27" s="23"/>
      <c r="F27" s="24"/>
      <c r="G27" s="18">
        <v>0</v>
      </c>
      <c r="H27" s="18">
        <v>0</v>
      </c>
      <c r="I27" s="18">
        <f aca="true" t="shared" si="4" ref="I27:I32">G27+H27</f>
        <v>0</v>
      </c>
      <c r="J27" s="18">
        <v>1</v>
      </c>
      <c r="K27" s="18">
        <v>0</v>
      </c>
      <c r="L27" s="18">
        <v>0</v>
      </c>
      <c r="M27" s="19">
        <f aca="true" t="shared" si="5" ref="M27:M32">K27+L27</f>
        <v>0</v>
      </c>
    </row>
    <row r="28" spans="1:13" ht="12.75">
      <c r="A28" s="38" t="s">
        <v>39</v>
      </c>
      <c r="B28" s="26" t="s">
        <v>40</v>
      </c>
      <c r="C28" s="27" t="s">
        <v>16</v>
      </c>
      <c r="D28" s="27" t="s">
        <v>0</v>
      </c>
      <c r="E28" s="27" t="s">
        <v>1</v>
      </c>
      <c r="F28" s="27" t="s">
        <v>7</v>
      </c>
      <c r="G28" s="18">
        <v>1</v>
      </c>
      <c r="H28" s="18">
        <v>0</v>
      </c>
      <c r="I28" s="18">
        <f t="shared" si="4"/>
        <v>1</v>
      </c>
      <c r="J28" s="18">
        <v>1</v>
      </c>
      <c r="K28" s="18">
        <v>0</v>
      </c>
      <c r="L28" s="18">
        <v>0</v>
      </c>
      <c r="M28" s="19">
        <f t="shared" si="5"/>
        <v>0</v>
      </c>
    </row>
    <row r="29" spans="1:13" ht="12.75">
      <c r="A29" s="38" t="s">
        <v>39</v>
      </c>
      <c r="B29" s="26" t="s">
        <v>2</v>
      </c>
      <c r="C29" s="27" t="s">
        <v>3</v>
      </c>
      <c r="D29" s="27" t="s">
        <v>0</v>
      </c>
      <c r="E29" s="27" t="s">
        <v>1</v>
      </c>
      <c r="F29" s="27" t="s">
        <v>7</v>
      </c>
      <c r="G29" s="18">
        <v>0</v>
      </c>
      <c r="H29" s="18">
        <v>0</v>
      </c>
      <c r="I29" s="18">
        <f t="shared" si="4"/>
        <v>0</v>
      </c>
      <c r="J29" s="18">
        <v>1</v>
      </c>
      <c r="K29" s="18">
        <v>0</v>
      </c>
      <c r="L29" s="18">
        <v>0</v>
      </c>
      <c r="M29" s="19">
        <f t="shared" si="5"/>
        <v>0</v>
      </c>
    </row>
    <row r="30" spans="1:13" ht="12.75">
      <c r="A30" s="38" t="s">
        <v>39</v>
      </c>
      <c r="B30" s="26" t="s">
        <v>41</v>
      </c>
      <c r="C30" s="27" t="s">
        <v>3</v>
      </c>
      <c r="D30" s="27" t="s">
        <v>0</v>
      </c>
      <c r="E30" s="27" t="s">
        <v>1</v>
      </c>
      <c r="F30" s="27" t="s">
        <v>7</v>
      </c>
      <c r="G30" s="18">
        <v>0</v>
      </c>
      <c r="H30" s="18">
        <v>0</v>
      </c>
      <c r="I30" s="18">
        <f t="shared" si="4"/>
        <v>0</v>
      </c>
      <c r="J30" s="18">
        <v>1</v>
      </c>
      <c r="K30" s="18">
        <v>0</v>
      </c>
      <c r="L30" s="18">
        <v>0</v>
      </c>
      <c r="M30" s="19">
        <f t="shared" si="5"/>
        <v>0</v>
      </c>
    </row>
    <row r="31" spans="1:13" ht="12.75">
      <c r="A31" s="38" t="s">
        <v>39</v>
      </c>
      <c r="B31" s="26" t="s">
        <v>42</v>
      </c>
      <c r="C31" s="27" t="s">
        <v>27</v>
      </c>
      <c r="D31" s="27" t="s">
        <v>0</v>
      </c>
      <c r="E31" s="27" t="s">
        <v>1</v>
      </c>
      <c r="F31" s="27" t="s">
        <v>7</v>
      </c>
      <c r="G31" s="18">
        <v>0</v>
      </c>
      <c r="H31" s="18">
        <v>0</v>
      </c>
      <c r="I31" s="18">
        <f t="shared" si="4"/>
        <v>0</v>
      </c>
      <c r="J31" s="18">
        <v>1</v>
      </c>
      <c r="K31" s="18">
        <v>0</v>
      </c>
      <c r="L31" s="18">
        <v>0</v>
      </c>
      <c r="M31" s="19">
        <f t="shared" si="5"/>
        <v>0</v>
      </c>
    </row>
    <row r="32" spans="1:13" ht="13.5" thickBot="1">
      <c r="A32" s="40" t="s">
        <v>39</v>
      </c>
      <c r="B32" s="41" t="s">
        <v>43</v>
      </c>
      <c r="C32" s="42" t="s">
        <v>27</v>
      </c>
      <c r="D32" s="42" t="s">
        <v>0</v>
      </c>
      <c r="E32" s="42" t="s">
        <v>1</v>
      </c>
      <c r="F32" s="42" t="s">
        <v>7</v>
      </c>
      <c r="G32" s="20">
        <v>0</v>
      </c>
      <c r="H32" s="20">
        <v>0</v>
      </c>
      <c r="I32" s="20">
        <f t="shared" si="4"/>
        <v>0</v>
      </c>
      <c r="J32" s="20">
        <v>1</v>
      </c>
      <c r="K32" s="20">
        <v>0</v>
      </c>
      <c r="L32" s="20">
        <v>0</v>
      </c>
      <c r="M32" s="21">
        <f t="shared" si="5"/>
        <v>0</v>
      </c>
    </row>
    <row r="33" spans="4:13" ht="14.25" thickBot="1" thickTop="1">
      <c r="D33" s="75" t="s">
        <v>52</v>
      </c>
      <c r="E33" s="76"/>
      <c r="F33" s="77"/>
      <c r="G33" s="78"/>
      <c r="H33" s="78"/>
      <c r="I33" s="78">
        <f>SUM(I11:I32)</f>
        <v>4</v>
      </c>
      <c r="J33" s="78">
        <f>SUM(J11:J32)</f>
        <v>20</v>
      </c>
      <c r="K33" s="78"/>
      <c r="L33" s="78"/>
      <c r="M33" s="79"/>
    </row>
    <row r="34" ht="13.5" thickTop="1"/>
  </sheetData>
  <mergeCells count="12">
    <mergeCell ref="D8:F8"/>
    <mergeCell ref="D33:F33"/>
    <mergeCell ref="A10:E10"/>
    <mergeCell ref="A22:E22"/>
    <mergeCell ref="A27:F27"/>
    <mergeCell ref="A2:M2"/>
    <mergeCell ref="A4:M4"/>
    <mergeCell ref="G8:J8"/>
    <mergeCell ref="K8:M8"/>
    <mergeCell ref="A8:A9"/>
    <mergeCell ref="B8:B9"/>
    <mergeCell ref="C8:C9"/>
  </mergeCells>
  <hyperlinks>
    <hyperlink ref="A10" r:id="rId1" display="../../Дисциплины/МПО 230100/1 год МПО 230100/"/>
    <hyperlink ref="B11" r:id="rId2" display="../../Дисциплины/МПО 230100/1 год МПО 230100/Интеллектуальные системы/"/>
    <hyperlink ref="C11" r:id="rId3" display="../../Сотрудники/ППС/Альмухаметов АА/Альмухаметов АА.htm"/>
    <hyperlink ref="D11" r:id="rId4" display="../../Дисциплины/МПО 230100/1 год МПО 230100/Интеллектуальные системы/Рабочие программы"/>
    <hyperlink ref="E11" r:id="rId5" display="../../Дисциплины/МПО 230100/1 год МПО 230100/Интеллектуальные системы/Календарные планы"/>
    <hyperlink ref="F11" r:id="rId6" display="../../Дисциплины/МПО 230100/1 год МПО 230100/Интеллектуальные системы/Графики СРС И ГУП"/>
    <hyperlink ref="B12" r:id="rId7" display="../../Дисциплины/МПО 230100/1 год МПО 230100/Информационная культура личности/"/>
    <hyperlink ref="C12" r:id="rId8" display="../../Сотрудники/ППС/Кряжева НА/Кряжева НА.htm"/>
    <hyperlink ref="D12" r:id="rId9" display="../../Дисциплины/МПО 230100/1 год МПО 230100/Информационная культура личности/Рабочие программы"/>
    <hyperlink ref="E12" r:id="rId10" display="../../Дисциплины/МПО 230100/1 год МПО 230100/Информационная культура личности/Календарные планы"/>
    <hyperlink ref="F12" r:id="rId11" display="../../Дисциплины/МПО 230100/1 год МПО 230100/Информационная культура личности/Графики СРС И ГУП"/>
    <hyperlink ref="B13" r:id="rId12" display="../../Дисциплины/МПО 230100/1 год МПО 230100/Методы оптимизации/"/>
    <hyperlink ref="C13" r:id="rId13" display="../../Сотрудники/ППС/Жолобова ГН/Жолобова ГН.htm"/>
    <hyperlink ref="D13" r:id="rId14" display="../../Дисциплины/МПО 230100/1 год МПО 230100/Методы оптимизации/Рабочие программы"/>
    <hyperlink ref="E13" r:id="rId15" display="../../Дисциплины/МПО 230100/1 год МПО 230100/Методы оптимизации/Календарные планы"/>
    <hyperlink ref="F13" r:id="rId16" display="../../Дисциплины/МПО 230100/1 год МПО 230100/Методы оптимизации/Графики СРС И ГУП"/>
    <hyperlink ref="B14" r:id="rId17" display="../../Дисциплины/МПО 230100/1 год МПО 230100/Нейрокомпьютерный инжиниринг/"/>
    <hyperlink ref="C14" r:id="rId18" display="../../Сотрудники/ППС/Гиниятуллин ВМ/Гиниятуллин ВМ.htm"/>
    <hyperlink ref="D14" r:id="rId19" display="../../Дисциплины/МПО 230100/1 год МПО 230100/Нейрокомпьютерный инжиниринг/Рабочие программы"/>
    <hyperlink ref="E14" r:id="rId20" display="../../Дисциплины/МПО 230100/1 год МПО 230100/Нейрокомпьютерный инжиниринг/Календарные планы"/>
    <hyperlink ref="F14" r:id="rId21" display="../../Дисциплины/МПО 230100/1 год МПО 230100/Нейрокомпьютерный инжиниринг/Графики СРС И ГУП"/>
    <hyperlink ref="B15" r:id="rId22" display="../../Дисциплины/МПО 230100/1 год МПО 230100/Организация и методология научных исследований/"/>
    <hyperlink ref="C15" r:id="rId23" display="../../Сотрудники/ППС/Еникеев ФУ/Еникеев ФУ.htm"/>
    <hyperlink ref="D15" r:id="rId24" display="../../Дисциплины/МПО 230100/1 год МПО 230100/Организация и методология научных исследований/Рабочие программы"/>
    <hyperlink ref="E15" r:id="rId25" display="../../Дисциплины/МПО 230100/1 год МПО 230100/Организация и методология научных исследований/Календарные планы"/>
    <hyperlink ref="F15" r:id="rId26" display="../../Дисциплины/МПО 230100/1 год МПО 230100/Организация и методология научных исследований/Графики СРС И ГУП"/>
    <hyperlink ref="B16" r:id="rId27" display="../../Дисциплины/МПО 230100/1 год МПО 230100/Технология разработки программного обеспечения/"/>
    <hyperlink ref="C16" r:id="rId28" display="../../Сотрудники/ППС/Писаренко КЭ/Писаренко КЭ.htm"/>
    <hyperlink ref="D16" r:id="rId29" display="../../Дисциплины/МПО 230100/1 год МПО 230100/Технология разработки программного обеспечения/Рабочие программы"/>
    <hyperlink ref="E16" r:id="rId30" display="../../Дисциплины/МПО 230100/1 год МПО 230100/Технология разработки программного обеспечения/Календарные планы"/>
    <hyperlink ref="F16" r:id="rId31" display="../../Дисциплины/МПО 230100/1 год МПО 230100/Технология разработки программного обеспечения/Графики СРС И ГУП"/>
    <hyperlink ref="B17" r:id="rId32" display="../../Дисциплины/МПО 230100/1 год МПО 230100/Автоматизированные системы управления производством/"/>
    <hyperlink ref="C17" r:id="rId33" display="../../Сотрудники/ППС/Зозуля ВЮ/Зозуля ВЮ.htm"/>
    <hyperlink ref="D17" r:id="rId34" display="../../Дисциплины/МПО 230100/1 год МПО 230100/Автоматизированные системы управления производством/Рабочие программы"/>
    <hyperlink ref="E17" r:id="rId35" display="../../Дисциплины/МПО 230100/1 год МПО 230100/Автоматизированные системы управления производством/Календарные планы"/>
    <hyperlink ref="F17" r:id="rId36" display="../../Дисциплины/МПО 230100/1 год МПО 230100/Автоматизированные системы управления производством/Графики СРС И ГУП"/>
    <hyperlink ref="B18" r:id="rId37" display="../../Дисциплины/МПО 230100/1 год МПО 230100/Вычислительные системы/"/>
    <hyperlink ref="C18" r:id="rId38" display="../../Сотрудники/ППС/Белозеров АЕ/Белозеров АЕ.htm"/>
    <hyperlink ref="D18" r:id="rId39" display="../../Дисциплины/МПО 230100/1 год МПО 230100/Вычислительные системы/Рабочие программы"/>
    <hyperlink ref="E18" r:id="rId40" display="../../Дисциплины/МПО 230100/1 год МПО 230100/Вычислительные системы/Календарные планы"/>
    <hyperlink ref="F18" r:id="rId41" display="../../Дисциплины/МПО 230100/1 год МПО 230100/Вычислительные системы/Графики СРС И ГУП"/>
    <hyperlink ref="B19" r:id="rId42" display="../../Дисциплины/МПО 230100/1 год МПО 230100/Компьютерные технологии в науке и образовании/"/>
    <hyperlink ref="C19" r:id="rId43" display="../../Сотрудники/ППС/Филиппов ВН/Филиппов ВН.htm"/>
    <hyperlink ref="D19" r:id="rId44" display="../../Дисциплины/МПО 230100/1 год МПО 230100/Компьютерные технологии в науке и образовании/Рабочие программы"/>
    <hyperlink ref="E19" r:id="rId45" display="../../Дисциплины/МПО 230100/1 год МПО 230100/Компьютерные технологии в науке и образовании/Календарные планы"/>
    <hyperlink ref="F19" r:id="rId46" display="../../Дисциплины/МПО 230100/1 год МПО 230100/Компьютерные технологии в науке и образовании/Графики СРС И ГУП"/>
    <hyperlink ref="B20" r:id="rId47" display="../../Дисциплины/МПО 230100/1 год МПО 230100/Современные проблемы информатики и вычислительной техники/"/>
    <hyperlink ref="C20" r:id="rId48" display="../../Сотрудники/ППС/Каданцев МН/Каданцев МН.htm"/>
    <hyperlink ref="D20" r:id="rId49" display="../../Дисциплины/МПО 230100/1 год МПО 230100/Современные проблемы информатики и вычислительной техники/Рабочие программы"/>
    <hyperlink ref="E20" r:id="rId50" display="../../Дисциплины/МПО 230100/1 год МПО 230100/Современные проблемы информатики и вычислительной техники/Календарные планы"/>
    <hyperlink ref="F20" r:id="rId51" display="../../Дисциплины/МПО 230100/1 год МПО 230100/Современные проблемы информатики и вычислительной техники/Графики СРС И ГУП"/>
    <hyperlink ref="B21" r:id="rId52" display="../../Дисциплины/МПО 230100/1 год МПО 230100/Управление проектами/"/>
    <hyperlink ref="C21" r:id="rId53" display="../../Сотрудники/ППС/Кряжева НА/Кряжева НА.htm"/>
    <hyperlink ref="D21" r:id="rId54" display="../../Дисциплины/МПО 230100/1 год МПО 230100/Управление проектами/Рабочие программы"/>
    <hyperlink ref="E21" r:id="rId55" display="../../Дисциплины/МПО 230100/1 год МПО 230100/Управление проектами/Календарные планы"/>
    <hyperlink ref="F21" r:id="rId56" display="../../Дисциплины/МПО 230100/1 год МПО 230100/Управление проектами/Графики СРС И ГУП"/>
    <hyperlink ref="A22" r:id="rId57" display="../../Дисциплины/МПО 230100/2 год МПО 230100/"/>
    <hyperlink ref="B23" r:id="rId58" display="../../Дисциплины/МПО 230100/2 год МПО 230100/Векторная компьютерная графика/"/>
    <hyperlink ref="C23" r:id="rId59" display="../../Сотрудники/ППС/Султанова ЕА/Султанова ЕА.htm"/>
    <hyperlink ref="D23" r:id="rId60" display="../../Дисциплины/МПО 230100/2 год МПО 230100/Векторная компьютерная графика/Рабочие программы"/>
    <hyperlink ref="E23" r:id="rId61" display="../../Дисциплины/МПО 230100/2 год МПО 230100/Векторная компьютерная графика/Календарные планы"/>
    <hyperlink ref="F23" r:id="rId62" display="../../Дисциплины/МПО 230100/2 год МПО 230100/Векторная компьютерная графика/Графики СРС И ГУП"/>
    <hyperlink ref="B24" r:id="rId63" display="../../Дисциплины/МПО 230100/2 год МПО 230100/Системные исследования в задачах управления/"/>
    <hyperlink ref="C24" r:id="rId64" display="../../Сотрудники/ППС/Кирюшин ОВ/Кирюшин ОВ.htm"/>
    <hyperlink ref="D24" r:id="rId65" display="../../Дисциплины/МПО 230100/2 год МПО 230100/Системные исследования в задачах управления/Рабочие программы"/>
    <hyperlink ref="E24" r:id="rId66" display="../../Дисциплины/МПО 230100/2 год МПО 230100/Системные исследования в задачах управления/Календарные планы"/>
    <hyperlink ref="F24" r:id="rId67" display="../../Дисциплины/МПО 230100/2 год МПО 230100/Системные исследования в задачах управления/Графики СРС И ГУП"/>
    <hyperlink ref="B25" r:id="rId68" display="../../Дисциплины/МПО 230100/2 год МПО 230100/Современные программно-аппаратные комплексы АСУТП/"/>
    <hyperlink ref="C25" r:id="rId69" display="../../Сотрудники/ППС/Краснов АН/Краснов АН.htm"/>
    <hyperlink ref="D25" r:id="rId70" display="../../Дисциплины/МПО 230100/2 год МПО 230100/Современные программно-аппаратные комплексы АСУТП/Рабочие программы"/>
    <hyperlink ref="E25" r:id="rId71" display="../../Дисциплины/МПО 230100/2 год МПО 230100/Современные программно-аппаратные комплексы АСУТП/Календарные планы"/>
    <hyperlink ref="F25" r:id="rId72" display="../../Дисциплины/МПО 230100/2 год МПО 230100/Современные программно-аппаратные комплексы АСУТП/Графики СРС И ГУП"/>
    <hyperlink ref="B26" r:id="rId73" display="../../Дисциплины/МПО 230100/2 год МПО 230100/Управление сложными техническими объектами/"/>
    <hyperlink ref="C26" r:id="rId74" display="../../Сотрудники/ППС/Веревкин АП/Веревкин АП.htm"/>
    <hyperlink ref="D26" r:id="rId75" display="../../Дисциплины/МПО 230100/2 год МПО 230100/Управление сложными техническими объектами/Рабочие программы"/>
    <hyperlink ref="E26" r:id="rId76" display="../../Дисциплины/МПО 230100/2 год МПО 230100/Управление сложными техническими объектами/Календарные планы"/>
    <hyperlink ref="F26" r:id="rId77" display="../../Дисциплины/МПО 230100/2 год МПО 230100/Управление сложными техническими объектами/Графики СРС И ГУП"/>
    <hyperlink ref="A27" r:id="rId78" display="../../Дисциплины/МПО 230100/Резерв МПО 230100/"/>
    <hyperlink ref="B28" r:id="rId79" display="../../Дисциплины/МПО 230100/Резерв МПО 230100/Нейрокомпьютерные системы/"/>
    <hyperlink ref="C28" r:id="rId80" display="../../Сотрудники/ППС/Гиниятуллин ВМ/Гиниятуллин ВМ.htm"/>
    <hyperlink ref="D28" r:id="rId81" display="../../Дисциплины/МПО 230100/Резерв МПО 230100/Нейрокомпьютерные системы/Рабочие программы"/>
    <hyperlink ref="E28" r:id="rId82" display="../../Дисциплины/МПО 230100/Резерв МПО 230100/Нейрокомпьютерные системы/Календарные планы"/>
    <hyperlink ref="F28" r:id="rId83" display="../../Дисциплины/МПО 230100/Резерв МПО 230100/Нейрокомпьютерные системы/Графики СРС И ГУП"/>
    <hyperlink ref="B29" r:id="rId84" display="../../Дисциплины/МПО 230100/Резерв МПО 230100/Компьютерное моделирование/"/>
    <hyperlink ref="C29" r:id="rId85" display="../../Сотрудники/ППС/Еникеев ФУ/Еникеев ФУ.htm"/>
    <hyperlink ref="D29" r:id="rId86" display="../../Дисциплины/МПО 230100/Резерв МПО 230100/Компьютерное моделирование/Рабочие программы"/>
    <hyperlink ref="E29" r:id="rId87" display="../../Дисциплины/МПО 230100/Резерв МПО 230100/Компьютерное моделирование/Календарные планы"/>
    <hyperlink ref="F29" r:id="rId88" display="../../Дисциплины/МПО 230100/Резерв МПО 230100/Компьютерное моделирование/Графики СРС И ГУП"/>
    <hyperlink ref="B30" r:id="rId89" display="../../Дисциплины/МПО 230100/Резерв МПО 230100/Моделирование в ANSYS/"/>
    <hyperlink ref="C30" r:id="rId90" display="../../Сотрудники/ППС/Еникеев ФУ/Еникеев ФУ.htm"/>
    <hyperlink ref="D30" r:id="rId91" display="../../Дисциплины/МПО 230100/Резерв МПО 230100/Моделирование в ANSYS/Рабочие программы"/>
    <hyperlink ref="E30" r:id="rId92" display="../../Дисциплины/МПО 230100/Резерв МПО 230100/Моделирование в ANSYS/Календарные планы"/>
    <hyperlink ref="F30" r:id="rId93" display="../../Дисциплины/МПО 230100/Резерв МПО 230100/Моделирование в ANSYS/Графики СРС И ГУП"/>
    <hyperlink ref="B31" r:id="rId94" display="../../Дисциплины/МПО 230100/Резерв МПО 230100/Моделирование в ABAQUS/"/>
    <hyperlink ref="C31" r:id="rId95" display="../../Сотрудники/ППС/Каданцев МН/Каданцев МН.htm"/>
    <hyperlink ref="D31" r:id="rId96" display="../../Дисциплины/МПО 230100/Резерв МПО 230100/Моделирование в ABAQUS/Рабочие программы"/>
    <hyperlink ref="E31" r:id="rId97" display="../../Дисциплины/МПО 230100/Резерв МПО 230100/Моделирование в ABAQUS/Календарные планы"/>
    <hyperlink ref="F31" r:id="rId98" display="../../Дисциплины/МПО 230100/Резерв МПО 230100/Моделирование в ABAQUS/Графики СРС И ГУП"/>
    <hyperlink ref="B32" r:id="rId99" display="../../Дисциплины/МПО 230100/Резерв МПО 230100/Моделирование в среде Flow Vision/"/>
    <hyperlink ref="C32" r:id="rId100" display="../../Сотрудники/ППС/Каданцев МН/Каданцев МН.htm"/>
    <hyperlink ref="D32" r:id="rId101" display="../../Дисциплины/МПО 230100/Резерв МПО 230100/Моделирование в среде Flow Vision/Рабочие программы"/>
    <hyperlink ref="E32" r:id="rId102" display="../../Дисциплины/МПО 230100/Резерв МПО 230100/Моделирование в среде Flow Vision/Календарные планы"/>
    <hyperlink ref="F32" r:id="rId103" display="../../Дисциплины/МПО 230100/Резерв МПО 230100/Моделирование в среде Flow Vision/Графики СРС И ГУП"/>
    <hyperlink ref="C6" r:id="rId104" display="../../Сотрудники/ППС/Гиниятуллин ВМ/Гиниятуллин ВМ.htm"/>
  </hyperlinks>
  <printOptions/>
  <pageMargins left="0.75" right="0.75" top="1" bottom="1" header="0.5" footer="0.5"/>
  <pageSetup horizontalDpi="600" verticalDpi="600" orientation="portrait" paperSize="9" r:id="rId107"/>
  <legacyDrawing r:id="rId106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9"/>
  <sheetViews>
    <sheetView workbookViewId="0" topLeftCell="A1">
      <selection activeCell="C25" sqref="C25"/>
    </sheetView>
  </sheetViews>
  <sheetFormatPr defaultColWidth="9.00390625" defaultRowHeight="12.75"/>
  <cols>
    <col min="1" max="1" width="2.00390625" style="0" bestFit="1" customWidth="1"/>
    <col min="2" max="2" width="51.75390625" style="0" bestFit="1" customWidth="1"/>
    <col min="3" max="3" width="10.00390625" style="0" customWidth="1"/>
    <col min="4" max="4" width="15.125" style="0" bestFit="1" customWidth="1"/>
    <col min="5" max="5" width="3.625" style="0" bestFit="1" customWidth="1"/>
    <col min="6" max="6" width="3.375" style="0" bestFit="1" customWidth="1"/>
    <col min="7" max="7" width="4.875" style="0" bestFit="1" customWidth="1"/>
    <col min="8" max="9" width="7.25390625" style="0" customWidth="1"/>
    <col min="10" max="11" width="6.00390625" style="0" customWidth="1"/>
    <col min="12" max="13" width="7.25390625" style="0" customWidth="1"/>
    <col min="14" max="14" width="6.00390625" style="0" customWidth="1"/>
  </cols>
  <sheetData>
    <row r="2" spans="2:12" ht="18">
      <c r="B2" s="50" t="s">
        <v>54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18.75" thickBo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2" ht="19.5" thickBot="1" thickTop="1">
      <c r="B4" s="71" t="s">
        <v>46</v>
      </c>
      <c r="C4" s="72" t="s">
        <v>16</v>
      </c>
      <c r="D4" s="73"/>
      <c r="E4" s="51"/>
      <c r="F4" s="51"/>
      <c r="G4" s="51"/>
      <c r="H4" s="51"/>
      <c r="I4" s="51"/>
      <c r="J4" s="51"/>
      <c r="K4" s="51"/>
      <c r="L4" s="51"/>
    </row>
    <row r="5" spans="2:12" ht="19.5" thickBot="1" thickTop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4" ht="13.5" thickTop="1">
      <c r="A6" s="57" t="s">
        <v>54</v>
      </c>
      <c r="B6" s="58"/>
      <c r="C6" s="58"/>
      <c r="D6" s="58"/>
      <c r="E6" s="58"/>
      <c r="F6" s="58"/>
      <c r="G6" s="59"/>
      <c r="H6" s="10" t="s">
        <v>48</v>
      </c>
      <c r="I6" s="11"/>
      <c r="J6" s="11"/>
      <c r="K6" s="11"/>
      <c r="L6" s="11" t="s">
        <v>49</v>
      </c>
      <c r="M6" s="11"/>
      <c r="N6" s="12"/>
    </row>
    <row r="7" spans="1:14" ht="13.5" thickBot="1">
      <c r="A7" s="60"/>
      <c r="B7" s="61"/>
      <c r="C7" s="61"/>
      <c r="D7" s="61"/>
      <c r="E7" s="61"/>
      <c r="F7" s="61"/>
      <c r="G7" s="62"/>
      <c r="H7" s="13" t="s">
        <v>50</v>
      </c>
      <c r="I7" s="14" t="s">
        <v>51</v>
      </c>
      <c r="J7" s="14" t="s">
        <v>52</v>
      </c>
      <c r="K7" s="14" t="s">
        <v>52</v>
      </c>
      <c r="L7" s="14" t="s">
        <v>50</v>
      </c>
      <c r="M7" s="14" t="s">
        <v>51</v>
      </c>
      <c r="N7" s="15" t="s">
        <v>52</v>
      </c>
    </row>
    <row r="8" spans="1:14" ht="13.5" thickTop="1">
      <c r="A8" s="52">
        <v>1</v>
      </c>
      <c r="B8" s="53" t="s">
        <v>55</v>
      </c>
      <c r="C8" s="54" t="s">
        <v>56</v>
      </c>
      <c r="D8" s="55" t="s">
        <v>57</v>
      </c>
      <c r="E8" s="55" t="s">
        <v>0</v>
      </c>
      <c r="F8" s="55" t="s">
        <v>1</v>
      </c>
      <c r="G8" s="56" t="s">
        <v>7</v>
      </c>
      <c r="H8" s="16"/>
      <c r="I8" s="16"/>
      <c r="J8" s="16"/>
      <c r="K8" s="16"/>
      <c r="L8" s="16"/>
      <c r="M8" s="16"/>
      <c r="N8" s="17"/>
    </row>
    <row r="9" spans="1:14" ht="12.75">
      <c r="A9" s="38">
        <v>2</v>
      </c>
      <c r="B9" s="26" t="s">
        <v>58</v>
      </c>
      <c r="C9" s="43" t="s">
        <v>59</v>
      </c>
      <c r="D9" s="27" t="s">
        <v>60</v>
      </c>
      <c r="E9" s="27" t="s">
        <v>0</v>
      </c>
      <c r="F9" s="27" t="s">
        <v>1</v>
      </c>
      <c r="G9" s="44" t="s">
        <v>7</v>
      </c>
      <c r="H9" s="18">
        <v>0</v>
      </c>
      <c r="I9" s="18">
        <v>0</v>
      </c>
      <c r="J9" s="18">
        <f aca="true" t="shared" si="0" ref="J9:J15">H9+I9</f>
        <v>0</v>
      </c>
      <c r="K9" s="18">
        <v>1</v>
      </c>
      <c r="L9" s="18">
        <v>0</v>
      </c>
      <c r="M9" s="18">
        <v>0</v>
      </c>
      <c r="N9" s="19">
        <f aca="true" t="shared" si="1" ref="N9:N15">L9+M9</f>
        <v>0</v>
      </c>
    </row>
    <row r="10" spans="1:14" ht="12.75">
      <c r="A10" s="38">
        <v>3</v>
      </c>
      <c r="B10" s="26" t="s">
        <v>61</v>
      </c>
      <c r="C10" s="43" t="s">
        <v>62</v>
      </c>
      <c r="D10" s="27" t="s">
        <v>27</v>
      </c>
      <c r="E10" s="27" t="s">
        <v>0</v>
      </c>
      <c r="F10" s="27" t="s">
        <v>1</v>
      </c>
      <c r="G10" s="44" t="s">
        <v>7</v>
      </c>
      <c r="H10" s="18">
        <v>0</v>
      </c>
      <c r="I10" s="18">
        <v>0</v>
      </c>
      <c r="J10" s="18">
        <f t="shared" si="0"/>
        <v>0</v>
      </c>
      <c r="K10" s="18">
        <v>1</v>
      </c>
      <c r="L10" s="18">
        <v>0</v>
      </c>
      <c r="M10" s="18">
        <v>0</v>
      </c>
      <c r="N10" s="19">
        <f t="shared" si="1"/>
        <v>0</v>
      </c>
    </row>
    <row r="11" spans="1:14" ht="12.75">
      <c r="A11" s="38">
        <v>4</v>
      </c>
      <c r="B11" s="26" t="s">
        <v>63</v>
      </c>
      <c r="C11" s="43" t="s">
        <v>64</v>
      </c>
      <c r="D11" s="27" t="s">
        <v>25</v>
      </c>
      <c r="E11" s="27" t="s">
        <v>0</v>
      </c>
      <c r="F11" s="27" t="s">
        <v>1</v>
      </c>
      <c r="G11" s="44" t="s">
        <v>7</v>
      </c>
      <c r="H11" s="18">
        <v>0</v>
      </c>
      <c r="I11" s="18">
        <v>0</v>
      </c>
      <c r="J11" s="18">
        <f t="shared" si="0"/>
        <v>0</v>
      </c>
      <c r="K11" s="18">
        <v>1</v>
      </c>
      <c r="L11" s="18">
        <v>0</v>
      </c>
      <c r="M11" s="18">
        <v>0</v>
      </c>
      <c r="N11" s="19">
        <f t="shared" si="1"/>
        <v>0</v>
      </c>
    </row>
    <row r="12" spans="1:14" ht="12.75">
      <c r="A12" s="38">
        <v>5</v>
      </c>
      <c r="B12" s="26" t="s">
        <v>65</v>
      </c>
      <c r="C12" s="43" t="s">
        <v>66</v>
      </c>
      <c r="D12" s="27" t="s">
        <v>25</v>
      </c>
      <c r="E12" s="27" t="s">
        <v>0</v>
      </c>
      <c r="F12" s="27" t="s">
        <v>1</v>
      </c>
      <c r="G12" s="44" t="s">
        <v>7</v>
      </c>
      <c r="H12" s="18">
        <v>0</v>
      </c>
      <c r="I12" s="18">
        <v>1</v>
      </c>
      <c r="J12" s="18">
        <f t="shared" si="0"/>
        <v>1</v>
      </c>
      <c r="K12" s="18">
        <v>1</v>
      </c>
      <c r="L12" s="18">
        <v>0</v>
      </c>
      <c r="M12" s="18">
        <v>0</v>
      </c>
      <c r="N12" s="19">
        <f t="shared" si="1"/>
        <v>0</v>
      </c>
    </row>
    <row r="13" spans="1:14" ht="12.75">
      <c r="A13" s="38">
        <v>6</v>
      </c>
      <c r="B13" s="26" t="s">
        <v>67</v>
      </c>
      <c r="C13" s="43" t="s">
        <v>68</v>
      </c>
      <c r="D13" s="27" t="s">
        <v>60</v>
      </c>
      <c r="E13" s="27" t="s">
        <v>0</v>
      </c>
      <c r="F13" s="27" t="s">
        <v>1</v>
      </c>
      <c r="G13" s="44" t="s">
        <v>7</v>
      </c>
      <c r="H13" s="18">
        <v>0</v>
      </c>
      <c r="I13" s="18">
        <v>0</v>
      </c>
      <c r="J13" s="18">
        <f t="shared" si="0"/>
        <v>0</v>
      </c>
      <c r="K13" s="18">
        <v>1</v>
      </c>
      <c r="L13" s="18">
        <v>0</v>
      </c>
      <c r="M13" s="18">
        <v>0</v>
      </c>
      <c r="N13" s="19">
        <f t="shared" si="1"/>
        <v>0</v>
      </c>
    </row>
    <row r="14" spans="1:14" ht="12.75">
      <c r="A14" s="45">
        <v>7</v>
      </c>
      <c r="B14" s="46" t="s">
        <v>24</v>
      </c>
      <c r="C14" s="43" t="s">
        <v>69</v>
      </c>
      <c r="D14" s="47" t="s">
        <v>25</v>
      </c>
      <c r="E14" s="47" t="s">
        <v>0</v>
      </c>
      <c r="F14" s="47" t="s">
        <v>1</v>
      </c>
      <c r="G14" s="48" t="s">
        <v>7</v>
      </c>
      <c r="H14" s="18">
        <v>0</v>
      </c>
      <c r="I14" s="18">
        <v>0</v>
      </c>
      <c r="J14" s="18">
        <f t="shared" si="0"/>
        <v>0</v>
      </c>
      <c r="K14" s="18">
        <v>1</v>
      </c>
      <c r="L14" s="18">
        <v>0</v>
      </c>
      <c r="M14" s="18">
        <v>0</v>
      </c>
      <c r="N14" s="19">
        <f t="shared" si="1"/>
        <v>0</v>
      </c>
    </row>
    <row r="15" spans="1:14" ht="12.75">
      <c r="A15" s="45"/>
      <c r="B15" s="46"/>
      <c r="C15" s="43" t="s">
        <v>70</v>
      </c>
      <c r="D15" s="47"/>
      <c r="E15" s="47"/>
      <c r="F15" s="47"/>
      <c r="G15" s="48"/>
      <c r="H15" s="18">
        <v>0</v>
      </c>
      <c r="I15" s="18">
        <v>0</v>
      </c>
      <c r="J15" s="18">
        <f t="shared" si="0"/>
        <v>0</v>
      </c>
      <c r="K15" s="18">
        <v>1</v>
      </c>
      <c r="L15" s="18">
        <v>0</v>
      </c>
      <c r="M15" s="18">
        <v>0</v>
      </c>
      <c r="N15" s="19">
        <f t="shared" si="1"/>
        <v>0</v>
      </c>
    </row>
    <row r="16" spans="1:14" ht="12.75">
      <c r="A16" s="45">
        <v>8</v>
      </c>
      <c r="B16" s="46" t="s">
        <v>71</v>
      </c>
      <c r="C16" s="43" t="s">
        <v>69</v>
      </c>
      <c r="D16" s="47" t="s">
        <v>27</v>
      </c>
      <c r="E16" s="47" t="s">
        <v>0</v>
      </c>
      <c r="F16" s="47" t="s">
        <v>1</v>
      </c>
      <c r="G16" s="48" t="s">
        <v>7</v>
      </c>
      <c r="H16" s="18"/>
      <c r="I16" s="18"/>
      <c r="J16" s="18"/>
      <c r="K16" s="18"/>
      <c r="L16" s="18"/>
      <c r="M16" s="18"/>
      <c r="N16" s="19"/>
    </row>
    <row r="17" spans="1:14" ht="12.75">
      <c r="A17" s="45"/>
      <c r="B17" s="46"/>
      <c r="C17" s="43" t="s">
        <v>70</v>
      </c>
      <c r="D17" s="47"/>
      <c r="E17" s="47"/>
      <c r="F17" s="47"/>
      <c r="G17" s="48"/>
      <c r="H17" s="18">
        <v>0</v>
      </c>
      <c r="I17" s="18">
        <v>0</v>
      </c>
      <c r="J17" s="18">
        <f>H17+I17</f>
        <v>0</v>
      </c>
      <c r="K17" s="18">
        <v>1</v>
      </c>
      <c r="L17" s="18">
        <v>0</v>
      </c>
      <c r="M17" s="18">
        <v>0</v>
      </c>
      <c r="N17" s="19">
        <f>L17+M17</f>
        <v>0</v>
      </c>
    </row>
    <row r="18" spans="1:14" ht="13.5" thickBot="1">
      <c r="A18" s="40">
        <v>9</v>
      </c>
      <c r="B18" s="41" t="s">
        <v>72</v>
      </c>
      <c r="C18" s="49" t="s">
        <v>73</v>
      </c>
      <c r="D18" s="42" t="s">
        <v>35</v>
      </c>
      <c r="E18" s="63" t="s">
        <v>0</v>
      </c>
      <c r="F18" s="63" t="s">
        <v>1</v>
      </c>
      <c r="G18" s="64" t="s">
        <v>7</v>
      </c>
      <c r="H18" s="65">
        <v>0</v>
      </c>
      <c r="I18" s="65">
        <v>1</v>
      </c>
      <c r="J18" s="65">
        <f>H18+I18</f>
        <v>1</v>
      </c>
      <c r="K18" s="65">
        <v>1</v>
      </c>
      <c r="L18" s="65">
        <v>0</v>
      </c>
      <c r="M18" s="65">
        <v>0</v>
      </c>
      <c r="N18" s="66">
        <f>L18+M18</f>
        <v>0</v>
      </c>
    </row>
    <row r="19" spans="5:14" ht="14.25" thickBot="1" thickTop="1">
      <c r="E19" s="67" t="s">
        <v>52</v>
      </c>
      <c r="F19" s="68"/>
      <c r="G19" s="68"/>
      <c r="H19" s="69"/>
      <c r="I19" s="69"/>
      <c r="J19" s="69">
        <f>SUM(J9:J18)</f>
        <v>2</v>
      </c>
      <c r="K19" s="69">
        <f>SUM(K9:K18)</f>
        <v>9</v>
      </c>
      <c r="L19" s="69"/>
      <c r="M19" s="69"/>
      <c r="N19" s="70"/>
    </row>
    <row r="20" ht="13.5" thickTop="1"/>
  </sheetData>
  <mergeCells count="18">
    <mergeCell ref="E19:G19"/>
    <mergeCell ref="C4:D4"/>
    <mergeCell ref="F16:F17"/>
    <mergeCell ref="G16:G17"/>
    <mergeCell ref="B2:L2"/>
    <mergeCell ref="H6:K6"/>
    <mergeCell ref="L6:N6"/>
    <mergeCell ref="A6:G7"/>
    <mergeCell ref="A16:A17"/>
    <mergeCell ref="B16:B17"/>
    <mergeCell ref="D16:D17"/>
    <mergeCell ref="E16:E17"/>
    <mergeCell ref="A14:A15"/>
    <mergeCell ref="B14:B15"/>
    <mergeCell ref="D14:D15"/>
    <mergeCell ref="E14:E15"/>
    <mergeCell ref="F14:F15"/>
    <mergeCell ref="G14:G15"/>
  </mergeCells>
  <hyperlinks>
    <hyperlink ref="A6" r:id="rId1" display="../../Дисциплины/МПО 230100/Сторонние/"/>
    <hyperlink ref="B8" r:id="rId2" display="../../Дисциплины/МПО 230100/Базы данных и базы знаний/"/>
    <hyperlink ref="D8" r:id="rId3" display="../../Сотрудники/ППС/Скоромный ПС/Скоромный ПС.htm"/>
    <hyperlink ref="E8" r:id="rId4" display="../../Дисциплины/МПО 230100/Базы данных и базы знаний/Рабочие программы"/>
    <hyperlink ref="F8" r:id="rId5" display="../../Дисциплины/МПО 230100/Базы данных и базы знаний/Календарные планы"/>
    <hyperlink ref="G8" r:id="rId6" display="../../Дисциплины/МПО 230100/Базы данных и базы знаний/Графики СРС И ГУП"/>
    <hyperlink ref="B9" r:id="rId7" display="../../Дисциплины/МПО 230100/Базы и банки данных/"/>
    <hyperlink ref="D9" r:id="rId8" display="../../Сотрудники/ППС/Неизвестен/Неизвестен.htm"/>
    <hyperlink ref="E9" r:id="rId9" display="../../Дисциплины/МПО 230100/Базы и банки данных/Рабочие программы"/>
    <hyperlink ref="F9" r:id="rId10" display="../../Дисциплины/МПО 230100/Базы и банки данных/Календарные планы"/>
    <hyperlink ref="G9" r:id="rId11" display="../../Дисциплины/МПО 230100/Базы и банки данных/Графики СРС И ГУП"/>
    <hyperlink ref="B10" r:id="rId12" display="../../Дисциплины/МПО 230100/Информационные системы/"/>
    <hyperlink ref="D10" r:id="rId13" display="../../Сотрудники/ППС/Каданцев МН/Каданцев МН.htm"/>
    <hyperlink ref="E10" r:id="rId14" display="../../Дисциплины/МПО 230100/Информационные системы/Рабочие программы"/>
    <hyperlink ref="F10" r:id="rId15" display="../../Дисциплины/МПО 230100/Информационные системы/Календарные планы"/>
    <hyperlink ref="G10" r:id="rId16" display="../../Дисциплины/МПО 230100/Информационные системы/Графики СРС И ГУП"/>
    <hyperlink ref="B11" r:id="rId17" display="../../Дисциплины/МПО 230100/Информационные системы/"/>
    <hyperlink ref="D11" r:id="rId18" display="../../Сотрудники/ППС/Филиппов ВН/Филиппов ВН.htm"/>
    <hyperlink ref="E11" r:id="rId19" display="../../Дисциплины/МПО 230100/Информационные системы/Рабочие программы"/>
    <hyperlink ref="F11" r:id="rId20" display="../../Дисциплины/МПО 230100/Информационные системы/Календарные планы"/>
    <hyperlink ref="G11" r:id="rId21" display="../../Дисциплины/МПО 230100/Информационные системы/Графики СРС И ГУП"/>
    <hyperlink ref="B12" r:id="rId22" display="../../Дисциплины/МПО 230100/Информационные технологии в науке и образовании/"/>
    <hyperlink ref="D12" r:id="rId23" display="../../Сотрудники/ППС/Филиппов ВН/Филиппов ВН.htm"/>
    <hyperlink ref="E12" r:id="rId24" display="../../Дисциплины/МПО 230100/Информационные технологии в науке и образовании/Рабочие программы"/>
    <hyperlink ref="F12" r:id="rId25" display="../../Дисциплины/МПО 230100/Информационные технологии в науке и образовании/Календарные планы"/>
    <hyperlink ref="G12" r:id="rId26" display="../../Дисциплины/МПО 230100/Информационные технологии в науке и образовании/Графики СРС И ГУП"/>
    <hyperlink ref="B13" r:id="rId27" display="../../Дисциплины/МПО 230100/Информационные технологии в сфере безопасности/"/>
    <hyperlink ref="D13" r:id="rId28" display="../../Сотрудники/ППС/Неизвестен/Неизвестен.htm"/>
    <hyperlink ref="E13" r:id="rId29" display="../../Дисциплины/МПО 230100/Информационные технологии в сфере безопасности/Рабочие программы"/>
    <hyperlink ref="F13" r:id="rId30" display="../../Дисциплины/МПО 230100/Информационные технологии в сфере безопасности/Календарные планы"/>
    <hyperlink ref="G13" r:id="rId31" display="../../Дисциплины/МПО 230100/Информационные технологии в сфере безопасности/Графики СРС И ГУП"/>
    <hyperlink ref="B14" r:id="rId32" display="../../Дисциплины/МПО 230100/Компьютерные технологии в науке и образовании/"/>
    <hyperlink ref="D14" r:id="rId33" display="../../Сотрудники/ППС/Филиппов ВН/Филиппов ВН.htm"/>
    <hyperlink ref="E14" r:id="rId34" display="../../Дисциплины/МПО 230100/Компьютерные технологии в науке и образовании/Рабочие программы"/>
    <hyperlink ref="F14" r:id="rId35" display="../../Дисциплины/МПО 230100/Компьютерные технологии в науке и образовании/Календарные планы"/>
    <hyperlink ref="G14" r:id="rId36" display="../../Дисциплины/МПО 230100/Компьютерные технологии в науке и образовании/Графики СРС И ГУП"/>
    <hyperlink ref="B16" r:id="rId37" display="../../Дисциплины/МПО 230100/Компьютерные технологии в науке и производстве/"/>
    <hyperlink ref="D16" r:id="rId38" display="../../Сотрудники/ППС/Каданцев МН/Каданцев МН.htm"/>
    <hyperlink ref="E16" r:id="rId39" display="../../Дисциплины/МПО 230100/Компьютерные технологии в науке и производстве/Рабочие программы"/>
    <hyperlink ref="F16" r:id="rId40" display="../../Дисциплины/МПО 230100/Компьютерные технологии в науке и производстве/Календарные планы"/>
    <hyperlink ref="G16" r:id="rId41" display="../../Дисциплины/МПО 230100/Компьютерные технологии в науке и производстве/Графики СРС И ГУП"/>
    <hyperlink ref="B18" r:id="rId42" display="../../Дисциплины/МПО 230100/Компьютерные технологии управления в технических системах/"/>
    <hyperlink ref="D18" r:id="rId43" display="../../Сотрудники/ППС/Краснов АН/Краснов АН.htm"/>
    <hyperlink ref="E18" r:id="rId44" display="../../Дисциплины/МПО 230100/Компьютерные технологии управления в технических системах/Рабочие программы"/>
    <hyperlink ref="F18" r:id="rId45" display="../../Дисциплины/МПО 230100/Компьютерные технологии управления в технических системах/Календарные планы"/>
    <hyperlink ref="G18" r:id="rId46" display="../../Дисциплины/МПО 230100/Компьютерные технологии управления в технических системах/Графики СРС И ГУП"/>
    <hyperlink ref="C4" r:id="rId47" display="../../Сотрудники/ППС/Гиниятуллин ВМ/Гиниятуллин ВМ.htm"/>
  </hyperlinks>
  <printOptions/>
  <pageMargins left="0.75" right="0.75" top="1" bottom="1" header="0.5" footer="0.5"/>
  <pageSetup horizontalDpi="600" verticalDpi="600" orientation="portrait" paperSize="9" r:id="rId50"/>
  <legacy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enikeev</dc:creator>
  <cp:keywords/>
  <dc:description/>
  <cp:lastModifiedBy>Enikeev</cp:lastModifiedBy>
  <dcterms:created xsi:type="dcterms:W3CDTF">2012-01-16T06:38:05Z</dcterms:created>
  <dcterms:modified xsi:type="dcterms:W3CDTF">2012-02-25T08:36:48Z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